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https://d.docs.live.net/c16e85567b14c335/Master/Tempi base/2025-2026/"/>
    </mc:Choice>
  </mc:AlternateContent>
  <xr:revisionPtr revIDLastSave="0" documentId="14_{9AF87660-9176-B84D-92C9-47B4D52D74F0}" xr6:coauthVersionLast="47" xr6:coauthVersionMax="47" xr10:uidLastSave="{00000000-0000-0000-0000-000000000000}"/>
  <bookViews>
    <workbookView xWindow="780" yWindow="1000" windowWidth="27640" windowHeight="15400" xr2:uid="{415DCDAB-0978-BD41-A1EF-1E2C119BD1B0}"/>
  </bookViews>
  <sheets>
    <sheet name="DATI x ORG" sheetId="1" r:id="rId1"/>
  </sheets>
  <definedNames>
    <definedName name="_xlnm._FilterDatabase" localSheetId="0" hidden="1">'DATI x ORG'!$A$1:$I$1118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18" i="1" l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<sst xmlns="http://schemas.openxmlformats.org/spreadsheetml/2006/main" count="5594" uniqueCount="1147">
  <si>
    <t>KEY</t>
  </si>
  <si>
    <t>CATEGORIA</t>
  </si>
  <si>
    <t>COD GARA</t>
  </si>
  <si>
    <t>GARA</t>
  </si>
  <si>
    <t>SESSO</t>
  </si>
  <si>
    <t>VASCA</t>
  </si>
  <si>
    <t>CENTESIMI</t>
  </si>
  <si>
    <t>TEMPO (mmsscc)</t>
  </si>
  <si>
    <t>TEMPO PRINT</t>
  </si>
  <si>
    <t>M20</t>
  </si>
  <si>
    <t>00</t>
  </si>
  <si>
    <t>50 STILE LIBERO</t>
  </si>
  <si>
    <t>F</t>
  </si>
  <si>
    <t>24.84</t>
  </si>
  <si>
    <t>U</t>
  </si>
  <si>
    <t>M25</t>
  </si>
  <si>
    <t>25.17</t>
  </si>
  <si>
    <t>26.09</t>
  </si>
  <si>
    <t>21.90</t>
  </si>
  <si>
    <t>22.97</t>
  </si>
  <si>
    <t>M30</t>
  </si>
  <si>
    <t>25.50</t>
  </si>
  <si>
    <t>26.22</t>
  </si>
  <si>
    <t>22.03</t>
  </si>
  <si>
    <t>22.80</t>
  </si>
  <si>
    <t>M35</t>
  </si>
  <si>
    <t>26.03</t>
  </si>
  <si>
    <t>26.61</t>
  </si>
  <si>
    <t>22.35</t>
  </si>
  <si>
    <t>23.19</t>
  </si>
  <si>
    <t>M40</t>
  </si>
  <si>
    <t>26.54</t>
  </si>
  <si>
    <t>26.82</t>
  </si>
  <si>
    <t>23.41</t>
  </si>
  <si>
    <t>M45</t>
  </si>
  <si>
    <t>26.83</t>
  </si>
  <si>
    <t>27.39</t>
  </si>
  <si>
    <t>23.52</t>
  </si>
  <si>
    <t>24.14</t>
  </si>
  <si>
    <t>M50</t>
  </si>
  <si>
    <t>27.22</t>
  </si>
  <si>
    <t>27.83</t>
  </si>
  <si>
    <t>23.86</t>
  </si>
  <si>
    <t>24.66</t>
  </si>
  <si>
    <t>M55</t>
  </si>
  <si>
    <t>28.12</t>
  </si>
  <si>
    <t>28.70</t>
  </si>
  <si>
    <t>24.78</t>
  </si>
  <si>
    <t>25.29</t>
  </si>
  <si>
    <t>M60</t>
  </si>
  <si>
    <t>29.40</t>
  </si>
  <si>
    <t>29.58</t>
  </si>
  <si>
    <t>25.48</t>
  </si>
  <si>
    <t>26.11</t>
  </si>
  <si>
    <t>M65</t>
  </si>
  <si>
    <t>30.48</t>
  </si>
  <si>
    <t>30.66</t>
  </si>
  <si>
    <t>26.47</t>
  </si>
  <si>
    <t>27.04</t>
  </si>
  <si>
    <t>M70</t>
  </si>
  <si>
    <t>32.95</t>
  </si>
  <si>
    <t>33.07</t>
  </si>
  <si>
    <t>27.92</t>
  </si>
  <si>
    <t>28.27</t>
  </si>
  <si>
    <t>M75</t>
  </si>
  <si>
    <t>35.47</t>
  </si>
  <si>
    <t>35.58</t>
  </si>
  <si>
    <t>30.01</t>
  </si>
  <si>
    <t>30.10</t>
  </si>
  <si>
    <t>M80</t>
  </si>
  <si>
    <t>38.68</t>
  </si>
  <si>
    <t>38.26</t>
  </si>
  <si>
    <t>32.24</t>
  </si>
  <si>
    <t>M85</t>
  </si>
  <si>
    <t>44.29</t>
  </si>
  <si>
    <t>43.20</t>
  </si>
  <si>
    <t>35.37</t>
  </si>
  <si>
    <t>35.42</t>
  </si>
  <si>
    <t>M90</t>
  </si>
  <si>
    <t>53.92</t>
  </si>
  <si>
    <t>53.38</t>
  </si>
  <si>
    <t>42.79</t>
  </si>
  <si>
    <t>42.16</t>
  </si>
  <si>
    <t>M95</t>
  </si>
  <si>
    <t>1:14.79</t>
  </si>
  <si>
    <t>1:43.12</t>
  </si>
  <si>
    <t>56.19</t>
  </si>
  <si>
    <t>54.61</t>
  </si>
  <si>
    <t>01</t>
  </si>
  <si>
    <t>100 STILE LIBERO</t>
  </si>
  <si>
    <t>56.98</t>
  </si>
  <si>
    <t>47.92</t>
  </si>
  <si>
    <t>50.16</t>
  </si>
  <si>
    <t>54.95</t>
  </si>
  <si>
    <t>57.73</t>
  </si>
  <si>
    <t>48.55</t>
  </si>
  <si>
    <t>50.82</t>
  </si>
  <si>
    <t>56.05</t>
  </si>
  <si>
    <t>57.57</t>
  </si>
  <si>
    <t>49.11</t>
  </si>
  <si>
    <t>50.62</t>
  </si>
  <si>
    <t>57.67</t>
  </si>
  <si>
    <t>58.87</t>
  </si>
  <si>
    <t>49.50</t>
  </si>
  <si>
    <t>51.66</t>
  </si>
  <si>
    <t>58.16</t>
  </si>
  <si>
    <t>59.83</t>
  </si>
  <si>
    <t>50.26</t>
  </si>
  <si>
    <t>52.18</t>
  </si>
  <si>
    <t>58.95</t>
  </si>
  <si>
    <t>1:00.06</t>
  </si>
  <si>
    <t>52.15</t>
  </si>
  <si>
    <t>53.64</t>
  </si>
  <si>
    <t>1:00.45</t>
  </si>
  <si>
    <t>1:01.80</t>
  </si>
  <si>
    <t>53.50</t>
  </si>
  <si>
    <t>54.88</t>
  </si>
  <si>
    <t>1:02.28</t>
  </si>
  <si>
    <t>1:03.57</t>
  </si>
  <si>
    <t>55.08</t>
  </si>
  <si>
    <t>56.40</t>
  </si>
  <si>
    <t>1:04.98</t>
  </si>
  <si>
    <t>1:06.40</t>
  </si>
  <si>
    <t>57.01</t>
  </si>
  <si>
    <t>58.69</t>
  </si>
  <si>
    <t>1:08.25</t>
  </si>
  <si>
    <t>1:08.69</t>
  </si>
  <si>
    <t>59.39</t>
  </si>
  <si>
    <t>1:01.01</t>
  </si>
  <si>
    <t>1:13.84</t>
  </si>
  <si>
    <t>1:14.77</t>
  </si>
  <si>
    <t>1:03.60</t>
  </si>
  <si>
    <t>1:05.00</t>
  </si>
  <si>
    <t>1:20.30</t>
  </si>
  <si>
    <t>1:21.80</t>
  </si>
  <si>
    <t>1:07.63</t>
  </si>
  <si>
    <t>1:08.56</t>
  </si>
  <si>
    <t>1:29.51</t>
  </si>
  <si>
    <t>1:31.25</t>
  </si>
  <si>
    <t>1:12.89</t>
  </si>
  <si>
    <t>1:14.32</t>
  </si>
  <si>
    <t>1:41.64</t>
  </si>
  <si>
    <t>1:41.98</t>
  </si>
  <si>
    <t>1:22.84</t>
  </si>
  <si>
    <t>1:24.29</t>
  </si>
  <si>
    <t>2:04.46</t>
  </si>
  <si>
    <t>2:01.78</t>
  </si>
  <si>
    <t>1:43.46</t>
  </si>
  <si>
    <t>1:41.79</t>
  </si>
  <si>
    <t>3:03.55</t>
  </si>
  <si>
    <t>3:28.30</t>
  </si>
  <si>
    <t>2:15.74</t>
  </si>
  <si>
    <t>2:21.58</t>
  </si>
  <si>
    <t>02</t>
  </si>
  <si>
    <t>200 STILE LIBERO</t>
  </si>
  <si>
    <t>1:47.20</t>
  </si>
  <si>
    <t>2:01.82</t>
  </si>
  <si>
    <t>2:05.15</t>
  </si>
  <si>
    <t>1:48.62</t>
  </si>
  <si>
    <t>1:52.17</t>
  </si>
  <si>
    <t>2:04.37</t>
  </si>
  <si>
    <t>2:06.12</t>
  </si>
  <si>
    <t>1:48.89</t>
  </si>
  <si>
    <t>1:53.55</t>
  </si>
  <si>
    <t>2:05.45</t>
  </si>
  <si>
    <t>2:08.10</t>
  </si>
  <si>
    <t>1:51.50</t>
  </si>
  <si>
    <t>1:55.20</t>
  </si>
  <si>
    <t>2:07.69</t>
  </si>
  <si>
    <t>2:11.29</t>
  </si>
  <si>
    <t>1:53.40</t>
  </si>
  <si>
    <t>1:56.80</t>
  </si>
  <si>
    <t>2:10.28</t>
  </si>
  <si>
    <t>2:13.10</t>
  </si>
  <si>
    <t>1:55.26</t>
  </si>
  <si>
    <t>1:58.88</t>
  </si>
  <si>
    <t>2:12.41</t>
  </si>
  <si>
    <t>2:15.88</t>
  </si>
  <si>
    <t>1:58.04</t>
  </si>
  <si>
    <t>2:02.34</t>
  </si>
  <si>
    <t>2:16.30</t>
  </si>
  <si>
    <t>2:19.27</t>
  </si>
  <si>
    <t>2:02.90</t>
  </si>
  <si>
    <t>2:05.72</t>
  </si>
  <si>
    <t>2:22.20</t>
  </si>
  <si>
    <t>2:25.48</t>
  </si>
  <si>
    <t>2:06.79</t>
  </si>
  <si>
    <t>2:10.91</t>
  </si>
  <si>
    <t>2:32.43</t>
  </si>
  <si>
    <t>2:35.55</t>
  </si>
  <si>
    <t>2:14.22</t>
  </si>
  <si>
    <t>2:17.75</t>
  </si>
  <si>
    <t>2:43.64</t>
  </si>
  <si>
    <t>2:47.61</t>
  </si>
  <si>
    <t>2:23.27</t>
  </si>
  <si>
    <t>2:26.20</t>
  </si>
  <si>
    <t>3:02.40</t>
  </si>
  <si>
    <t>3:03.23</t>
  </si>
  <si>
    <t>2:33.05</t>
  </si>
  <si>
    <t>2:35.31</t>
  </si>
  <si>
    <t>3:19.32</t>
  </si>
  <si>
    <t>3:24.27</t>
  </si>
  <si>
    <t>2:48.37</t>
  </si>
  <si>
    <t>2:47.44</t>
  </si>
  <si>
    <t>3:41.90</t>
  </si>
  <si>
    <t>3:43.87</t>
  </si>
  <si>
    <t>3:09.71</t>
  </si>
  <si>
    <t>3:12.41</t>
  </si>
  <si>
    <t>4:35.86</t>
  </si>
  <si>
    <t>4:29.77</t>
  </si>
  <si>
    <t>3:54.30</t>
  </si>
  <si>
    <t>4:01.27</t>
  </si>
  <si>
    <t>6:43.20</t>
  </si>
  <si>
    <t>7:07.32</t>
  </si>
  <si>
    <t>5:37.44</t>
  </si>
  <si>
    <t>5:54.63</t>
  </si>
  <si>
    <t>04</t>
  </si>
  <si>
    <t>400 STILE LIBERO</t>
  </si>
  <si>
    <t>4:17.15</t>
  </si>
  <si>
    <t>3:52.80</t>
  </si>
  <si>
    <t>4:20.54</t>
  </si>
  <si>
    <t>4:21.33</t>
  </si>
  <si>
    <t>3:55.87</t>
  </si>
  <si>
    <t>4:02.97</t>
  </si>
  <si>
    <t>4:21.49</t>
  </si>
  <si>
    <t>4:26.74</t>
  </si>
  <si>
    <t>3:56.76</t>
  </si>
  <si>
    <t>4:02.73</t>
  </si>
  <si>
    <t>4:25.87</t>
  </si>
  <si>
    <t>4:31.69</t>
  </si>
  <si>
    <t>3:59.70</t>
  </si>
  <si>
    <t>4:09.10</t>
  </si>
  <si>
    <t>4:27.75</t>
  </si>
  <si>
    <t>4:33.91</t>
  </si>
  <si>
    <t>4:01.90</t>
  </si>
  <si>
    <t>4:12.09</t>
  </si>
  <si>
    <t>4:33.99</t>
  </si>
  <si>
    <t>4:38.84</t>
  </si>
  <si>
    <t>4:08.43</t>
  </si>
  <si>
    <t>4:14.40</t>
  </si>
  <si>
    <t>4:38.96</t>
  </si>
  <si>
    <t>4:44.12</t>
  </si>
  <si>
    <t>4:13.41</t>
  </si>
  <si>
    <t>4:20.60</t>
  </si>
  <si>
    <t>4:47.52</t>
  </si>
  <si>
    <t>4:52.59</t>
  </si>
  <si>
    <t>4:22.55</t>
  </si>
  <si>
    <t>4:29.08</t>
  </si>
  <si>
    <t>5:01.11</t>
  </si>
  <si>
    <t>5:09.53</t>
  </si>
  <si>
    <t>4:33.12</t>
  </si>
  <si>
    <t>4:38.55</t>
  </si>
  <si>
    <t>5:19.03</t>
  </si>
  <si>
    <t>5:27.19</t>
  </si>
  <si>
    <t>4:49.31</t>
  </si>
  <si>
    <t>4:52.62</t>
  </si>
  <si>
    <t>5:46.69</t>
  </si>
  <si>
    <t>5:51.95</t>
  </si>
  <si>
    <t>5:07.57</t>
  </si>
  <si>
    <t>5:13.46</t>
  </si>
  <si>
    <t>6:32.21</t>
  </si>
  <si>
    <t>6:30.76</t>
  </si>
  <si>
    <t>5:32.38</t>
  </si>
  <si>
    <t>5:33.16</t>
  </si>
  <si>
    <t>7:09.16</t>
  </si>
  <si>
    <t>7:17.38</t>
  </si>
  <si>
    <t>6:02.63</t>
  </si>
  <si>
    <t>6:08.68</t>
  </si>
  <si>
    <t>7:55.20</t>
  </si>
  <si>
    <t>7:58.89</t>
  </si>
  <si>
    <t>6:54.25</t>
  </si>
  <si>
    <t>7:01.14</t>
  </si>
  <si>
    <t>10:00.27</t>
  </si>
  <si>
    <t>9:41.78</t>
  </si>
  <si>
    <t>8:36.18</t>
  </si>
  <si>
    <t>8:52.87</t>
  </si>
  <si>
    <t>16:52.26</t>
  </si>
  <si>
    <t>15:31.66</t>
  </si>
  <si>
    <t>13:29.97</t>
  </si>
  <si>
    <t>14:03.49</t>
  </si>
  <si>
    <t>08</t>
  </si>
  <si>
    <t>800 STILE LIBERO</t>
  </si>
  <si>
    <t>8:56.22</t>
  </si>
  <si>
    <t>8:10.80</t>
  </si>
  <si>
    <t>9:03.28</t>
  </si>
  <si>
    <t>8:56.81</t>
  </si>
  <si>
    <t>8:17.27</t>
  </si>
  <si>
    <t>8:30.13</t>
  </si>
  <si>
    <t>9:02.35</t>
  </si>
  <si>
    <t>9:14.33</t>
  </si>
  <si>
    <t>8:17.09</t>
  </si>
  <si>
    <t>8:24.82</t>
  </si>
  <si>
    <t>9:09.19</t>
  </si>
  <si>
    <t>9:21.04</t>
  </si>
  <si>
    <t>8:20.27</t>
  </si>
  <si>
    <t>8:39.25</t>
  </si>
  <si>
    <t>9:16.25</t>
  </si>
  <si>
    <t>9:24.28</t>
  </si>
  <si>
    <t>8:25.87</t>
  </si>
  <si>
    <t>8:44.36</t>
  </si>
  <si>
    <t>9:25.11</t>
  </si>
  <si>
    <t>9:34.78</t>
  </si>
  <si>
    <t>8:39.49</t>
  </si>
  <si>
    <t>8:52.43</t>
  </si>
  <si>
    <t>9:35.16</t>
  </si>
  <si>
    <t>9:48.54</t>
  </si>
  <si>
    <t>8:50.25</t>
  </si>
  <si>
    <t>9:02.76</t>
  </si>
  <si>
    <t>9:56.60</t>
  </si>
  <si>
    <t>10:02.57</t>
  </si>
  <si>
    <t>9:06.06</t>
  </si>
  <si>
    <t>9:18.39</t>
  </si>
  <si>
    <t>10:20.59</t>
  </si>
  <si>
    <t>10:38.07</t>
  </si>
  <si>
    <t>9:27.94</t>
  </si>
  <si>
    <t>9:39.16</t>
  </si>
  <si>
    <t>11:00.24</t>
  </si>
  <si>
    <t>11:16.02</t>
  </si>
  <si>
    <t>10:01.77</t>
  </si>
  <si>
    <t>10:13.36</t>
  </si>
  <si>
    <t>12:11.84</t>
  </si>
  <si>
    <t>12:03.51</t>
  </si>
  <si>
    <t>10:45.44</t>
  </si>
  <si>
    <t>10:53.08</t>
  </si>
  <si>
    <t>13:23.92</t>
  </si>
  <si>
    <t>13:39.08</t>
  </si>
  <si>
    <t>11:38.77</t>
  </si>
  <si>
    <t>11:46.27</t>
  </si>
  <si>
    <t>15:01.15</t>
  </si>
  <si>
    <t>15:18.13</t>
  </si>
  <si>
    <t>12:54.47</t>
  </si>
  <si>
    <t>13:00.91</t>
  </si>
  <si>
    <t>16:43.29</t>
  </si>
  <si>
    <t>16:34.31</t>
  </si>
  <si>
    <t>14:40.84</t>
  </si>
  <si>
    <t>14:43.42</t>
  </si>
  <si>
    <t>21:42.10</t>
  </si>
  <si>
    <t>21:44.65</t>
  </si>
  <si>
    <t>18:42.59</t>
  </si>
  <si>
    <t>18:23.00</t>
  </si>
  <si>
    <t>26:59.58</t>
  </si>
  <si>
    <t>28:21.33</t>
  </si>
  <si>
    <t>28:35.67</t>
  </si>
  <si>
    <t>28:13.36</t>
  </si>
  <si>
    <t>15</t>
  </si>
  <si>
    <t>1500 STILE LIBERO</t>
  </si>
  <si>
    <t>16:56.27</t>
  </si>
  <si>
    <t>15:44.86</t>
  </si>
  <si>
    <t>16:13.99</t>
  </si>
  <si>
    <t>17:09.66</t>
  </si>
  <si>
    <t>17:25.16</t>
  </si>
  <si>
    <t>15:57.31</t>
  </si>
  <si>
    <t>16:26.82</t>
  </si>
  <si>
    <t>17:17.46</t>
  </si>
  <si>
    <t>17:43.00</t>
  </si>
  <si>
    <t>16:00.66</t>
  </si>
  <si>
    <t>16:28.51</t>
  </si>
  <si>
    <t>17:31.91</t>
  </si>
  <si>
    <t>17:58.62</t>
  </si>
  <si>
    <t>16:03.44</t>
  </si>
  <si>
    <t>16:39.85</t>
  </si>
  <si>
    <t>17:40.17</t>
  </si>
  <si>
    <t>18:03.58</t>
  </si>
  <si>
    <t>16:17.75</t>
  </si>
  <si>
    <t>16:46.58</t>
  </si>
  <si>
    <t>17:59.47</t>
  </si>
  <si>
    <t>18:23.97</t>
  </si>
  <si>
    <t>16:39.60</t>
  </si>
  <si>
    <t>17:05.99</t>
  </si>
  <si>
    <t>18:21.66</t>
  </si>
  <si>
    <t>18:50.83</t>
  </si>
  <si>
    <t>16:59.05</t>
  </si>
  <si>
    <t>17:38.19</t>
  </si>
  <si>
    <t>19:03.69</t>
  </si>
  <si>
    <t>19:20.38</t>
  </si>
  <si>
    <t>17:28.29</t>
  </si>
  <si>
    <t>17:59.43</t>
  </si>
  <si>
    <t>19:53.46</t>
  </si>
  <si>
    <t>20:23.56</t>
  </si>
  <si>
    <t>18:21.69</t>
  </si>
  <si>
    <t>18:39.48</t>
  </si>
  <si>
    <t>20:49.59</t>
  </si>
  <si>
    <t>21:33.77</t>
  </si>
  <si>
    <t>19:17.78</t>
  </si>
  <si>
    <t>19:45.41</t>
  </si>
  <si>
    <t>23:27.09</t>
  </si>
  <si>
    <t>23:47.62</t>
  </si>
  <si>
    <t>20:28.32</t>
  </si>
  <si>
    <t>21:11.56</t>
  </si>
  <si>
    <t>25:58.96</t>
  </si>
  <si>
    <t>26:43.08</t>
  </si>
  <si>
    <t>22:18.55</t>
  </si>
  <si>
    <t>22:37.67</t>
  </si>
  <si>
    <t>28:48.65</t>
  </si>
  <si>
    <t>29:34.66</t>
  </si>
  <si>
    <t>24:50.50</t>
  </si>
  <si>
    <t>25:01.65</t>
  </si>
  <si>
    <t>33:41.11</t>
  </si>
  <si>
    <t>32:54.57</t>
  </si>
  <si>
    <t>28:39.20</t>
  </si>
  <si>
    <t>28:47.72</t>
  </si>
  <si>
    <t>45:10.85</t>
  </si>
  <si>
    <t>41:58.54</t>
  </si>
  <si>
    <t>35:42.13</t>
  </si>
  <si>
    <t>35:39.82</t>
  </si>
  <si>
    <t>58:55.83</t>
  </si>
  <si>
    <t>69:45.88</t>
  </si>
  <si>
    <t>41:29.87</t>
  </si>
  <si>
    <t>64:57.87</t>
  </si>
  <si>
    <t>20</t>
  </si>
  <si>
    <t>50 DORSO</t>
  </si>
  <si>
    <t>29.35</t>
  </si>
  <si>
    <t>24.01</t>
  </si>
  <si>
    <t>25.72</t>
  </si>
  <si>
    <t>28.43</t>
  </si>
  <si>
    <t>29.74</t>
  </si>
  <si>
    <t>24.33</t>
  </si>
  <si>
    <t>26.06</t>
  </si>
  <si>
    <t>29.02</t>
  </si>
  <si>
    <t>29.67</t>
  </si>
  <si>
    <t>24.71</t>
  </si>
  <si>
    <t>26.21</t>
  </si>
  <si>
    <t>29.49</t>
  </si>
  <si>
    <t>30.81</t>
  </si>
  <si>
    <t>25.15</t>
  </si>
  <si>
    <t>26.63</t>
  </si>
  <si>
    <t>30.19</t>
  </si>
  <si>
    <t>31.24</t>
  </si>
  <si>
    <t>26.07</t>
  </si>
  <si>
    <t>27.42</t>
  </si>
  <si>
    <t>30.67</t>
  </si>
  <si>
    <t>31.71</t>
  </si>
  <si>
    <t>26.59</t>
  </si>
  <si>
    <t>27.86</t>
  </si>
  <si>
    <t>31.42</t>
  </si>
  <si>
    <t>32.49</t>
  </si>
  <si>
    <t>27.12</t>
  </si>
  <si>
    <t>28.69</t>
  </si>
  <si>
    <t>32.64</t>
  </si>
  <si>
    <t>33.49</t>
  </si>
  <si>
    <t>28.71</t>
  </si>
  <si>
    <t>29.82</t>
  </si>
  <si>
    <t>34.24</t>
  </si>
  <si>
    <t>34.86</t>
  </si>
  <si>
    <t>30.03</t>
  </si>
  <si>
    <t>36.41</t>
  </si>
  <si>
    <t>36.75</t>
  </si>
  <si>
    <t>31.73</t>
  </si>
  <si>
    <t>32.20</t>
  </si>
  <si>
    <t>38.57</t>
  </si>
  <si>
    <t>39.82</t>
  </si>
  <si>
    <t>33.57</t>
  </si>
  <si>
    <t>34.40</t>
  </si>
  <si>
    <t>41.76</t>
  </si>
  <si>
    <t>42.34</t>
  </si>
  <si>
    <t>36.34</t>
  </si>
  <si>
    <t>36.99</t>
  </si>
  <si>
    <t>45.97</t>
  </si>
  <si>
    <t>46.60</t>
  </si>
  <si>
    <t>38.43</t>
  </si>
  <si>
    <t>39.31</t>
  </si>
  <si>
    <t>52.14</t>
  </si>
  <si>
    <t>51.96</t>
  </si>
  <si>
    <t>44.38</t>
  </si>
  <si>
    <t>43.95</t>
  </si>
  <si>
    <t>1:04.73</t>
  </si>
  <si>
    <t>1:04.49</t>
  </si>
  <si>
    <t>53.77</t>
  </si>
  <si>
    <t>52.91</t>
  </si>
  <si>
    <t>1:31.21</t>
  </si>
  <si>
    <t>1:07.37</t>
  </si>
  <si>
    <t>1:04.74</t>
  </si>
  <si>
    <t>21</t>
  </si>
  <si>
    <t>100 DORSO</t>
  </si>
  <si>
    <t>1:01.19</t>
  </si>
  <si>
    <t>1:03.77</t>
  </si>
  <si>
    <t>55.56</t>
  </si>
  <si>
    <t>1:02.00</t>
  </si>
  <si>
    <t>1:04.61</t>
  </si>
  <si>
    <t>53.74</t>
  </si>
  <si>
    <t>56.29</t>
  </si>
  <si>
    <t>1:02.68</t>
  </si>
  <si>
    <t>1:04.96</t>
  </si>
  <si>
    <t>53.96</t>
  </si>
  <si>
    <t>57.08</t>
  </si>
  <si>
    <t>1:03.64</t>
  </si>
  <si>
    <t>1:06.06</t>
  </si>
  <si>
    <t>55.04</t>
  </si>
  <si>
    <t>58.76</t>
  </si>
  <si>
    <t>1:07.42</t>
  </si>
  <si>
    <t>57.07</t>
  </si>
  <si>
    <t>59.64</t>
  </si>
  <si>
    <t>1:05.71</t>
  </si>
  <si>
    <t>1:08.49</t>
  </si>
  <si>
    <t>57.99</t>
  </si>
  <si>
    <t>1:00.82</t>
  </si>
  <si>
    <t>1:07.53</t>
  </si>
  <si>
    <t>1:10.81</t>
  </si>
  <si>
    <t>1:00.16</t>
  </si>
  <si>
    <t>1:02.99</t>
  </si>
  <si>
    <t>1:11.18</t>
  </si>
  <si>
    <t>1:13.57</t>
  </si>
  <si>
    <t>1:05.89</t>
  </si>
  <si>
    <t>1:14.56</t>
  </si>
  <si>
    <t>1:16.98</t>
  </si>
  <si>
    <t>1:05.85</t>
  </si>
  <si>
    <t>1:08.63</t>
  </si>
  <si>
    <t>1:18.79</t>
  </si>
  <si>
    <t>1:21.78</t>
  </si>
  <si>
    <t>1:09.26</t>
  </si>
  <si>
    <t>1:10.87</t>
  </si>
  <si>
    <t>1:24.55</t>
  </si>
  <si>
    <t>1:27.85</t>
  </si>
  <si>
    <t>1:16.34</t>
  </si>
  <si>
    <t>1:31.82</t>
  </si>
  <si>
    <t>1:35.50</t>
  </si>
  <si>
    <t>1:20.13</t>
  </si>
  <si>
    <t>1:22.38</t>
  </si>
  <si>
    <t>1:44.11</t>
  </si>
  <si>
    <t>1:43.10</t>
  </si>
  <si>
    <t>1:26.01</t>
  </si>
  <si>
    <t>1:29.11</t>
  </si>
  <si>
    <t>1:55.17</t>
  </si>
  <si>
    <t>1:57.20</t>
  </si>
  <si>
    <t>1:40.89</t>
  </si>
  <si>
    <t>1:43.14</t>
  </si>
  <si>
    <t>2:26.85</t>
  </si>
  <si>
    <t>2:26.47</t>
  </si>
  <si>
    <t>2:00.51</t>
  </si>
  <si>
    <t>2:01.86</t>
  </si>
  <si>
    <t>3:00.85</t>
  </si>
  <si>
    <t>3:38.44</t>
  </si>
  <si>
    <t>2:35.19</t>
  </si>
  <si>
    <t>2:32.96</t>
  </si>
  <si>
    <t>22</t>
  </si>
  <si>
    <t>200 DORSO</t>
  </si>
  <si>
    <t>2:13.72</t>
  </si>
  <si>
    <t>2:03.41</t>
  </si>
  <si>
    <t>2:15.48</t>
  </si>
  <si>
    <t>2:19.62</t>
  </si>
  <si>
    <t>1:58.90</t>
  </si>
  <si>
    <t>2:05.04</t>
  </si>
  <si>
    <t>2:16.22</t>
  </si>
  <si>
    <t>2:21.34</t>
  </si>
  <si>
    <t>1:59.37</t>
  </si>
  <si>
    <t>2:05.75</t>
  </si>
  <si>
    <t>2:18.08</t>
  </si>
  <si>
    <t>2:23.24</t>
  </si>
  <si>
    <t>2:02.50</t>
  </si>
  <si>
    <t>2:09.40</t>
  </si>
  <si>
    <t>2:21.06</t>
  </si>
  <si>
    <t>2:26.29</t>
  </si>
  <si>
    <t>2:06.04</t>
  </si>
  <si>
    <t>2:12.47</t>
  </si>
  <si>
    <t>2:23.03</t>
  </si>
  <si>
    <t>2:30.21</t>
  </si>
  <si>
    <t>2:08.92</t>
  </si>
  <si>
    <t>2:14.33</t>
  </si>
  <si>
    <t>2:27.18</t>
  </si>
  <si>
    <t>2:33.19</t>
  </si>
  <si>
    <t>2:13.12</t>
  </si>
  <si>
    <t>2:17.92</t>
  </si>
  <si>
    <t>2:34.61</t>
  </si>
  <si>
    <t>2:39.40</t>
  </si>
  <si>
    <t>2:17.13</t>
  </si>
  <si>
    <t>2:24.16</t>
  </si>
  <si>
    <t>2:40.94</t>
  </si>
  <si>
    <t>2:47.54</t>
  </si>
  <si>
    <t>2:24.55</t>
  </si>
  <si>
    <t>2:30.03</t>
  </si>
  <si>
    <t>2:54.02</t>
  </si>
  <si>
    <t>2:57.67</t>
  </si>
  <si>
    <t>2:31.88</t>
  </si>
  <si>
    <t>2:36.76</t>
  </si>
  <si>
    <t>3:08.76</t>
  </si>
  <si>
    <t>3:13.09</t>
  </si>
  <si>
    <t>2:43.30</t>
  </si>
  <si>
    <t>2:48.65</t>
  </si>
  <si>
    <t>3:24.70</t>
  </si>
  <si>
    <t>3:28.83</t>
  </si>
  <si>
    <t>2:56.59</t>
  </si>
  <si>
    <t>3:02.75</t>
  </si>
  <si>
    <t>3:46.14</t>
  </si>
  <si>
    <t>3:44.72</t>
  </si>
  <si>
    <t>3:10.68</t>
  </si>
  <si>
    <t>3:18.97</t>
  </si>
  <si>
    <t>4:22.19</t>
  </si>
  <si>
    <t>4:16.81</t>
  </si>
  <si>
    <t>3:46.66</t>
  </si>
  <si>
    <t>3:52.47</t>
  </si>
  <si>
    <t>5:17.66</t>
  </si>
  <si>
    <t>5:20.13</t>
  </si>
  <si>
    <t>4:30.54</t>
  </si>
  <si>
    <t>4:26.91</t>
  </si>
  <si>
    <t>7:41.87</t>
  </si>
  <si>
    <t>7:45.56</t>
  </si>
  <si>
    <t>7:21.38</t>
  </si>
  <si>
    <t>6:27.90</t>
  </si>
  <si>
    <t>30</t>
  </si>
  <si>
    <t>50 RANA</t>
  </si>
  <si>
    <t>32.21</t>
  </si>
  <si>
    <t>31.49</t>
  </si>
  <si>
    <t>27.16</t>
  </si>
  <si>
    <t>27.77</t>
  </si>
  <si>
    <t>31.77</t>
  </si>
  <si>
    <t>32.79</t>
  </si>
  <si>
    <t>27.24</t>
  </si>
  <si>
    <t>28.10</t>
  </si>
  <si>
    <t>33.03</t>
  </si>
  <si>
    <t>27.87</t>
  </si>
  <si>
    <t>28.66</t>
  </si>
  <si>
    <t>33.05</t>
  </si>
  <si>
    <t>33.42</t>
  </si>
  <si>
    <t>28.35</t>
  </si>
  <si>
    <t>29.17</t>
  </si>
  <si>
    <t>33.81</t>
  </si>
  <si>
    <t>34.15</t>
  </si>
  <si>
    <t>29.07</t>
  </si>
  <si>
    <t>29.59</t>
  </si>
  <si>
    <t>34.79</t>
  </si>
  <si>
    <t>36.04</t>
  </si>
  <si>
    <t>29.75</t>
  </si>
  <si>
    <t>30.51</t>
  </si>
  <si>
    <t>36.35</t>
  </si>
  <si>
    <t>36.93</t>
  </si>
  <si>
    <t>30.87</t>
  </si>
  <si>
    <t>31.44</t>
  </si>
  <si>
    <t>37.80</t>
  </si>
  <si>
    <t>38.41</t>
  </si>
  <si>
    <t>32.15</t>
  </si>
  <si>
    <t>32.80</t>
  </si>
  <si>
    <t>40.71</t>
  </si>
  <si>
    <t>41.19</t>
  </si>
  <si>
    <t>33.56</t>
  </si>
  <si>
    <t>34.23</t>
  </si>
  <si>
    <t>43.47</t>
  </si>
  <si>
    <t>43.68</t>
  </si>
  <si>
    <t>35.89</t>
  </si>
  <si>
    <t>36.33</t>
  </si>
  <si>
    <t>46.30</t>
  </si>
  <si>
    <t>47.27</t>
  </si>
  <si>
    <t>38.99</t>
  </si>
  <si>
    <t>39.66</t>
  </si>
  <si>
    <t>49.77</t>
  </si>
  <si>
    <t>49.98</t>
  </si>
  <si>
    <t>42.19</t>
  </si>
  <si>
    <t>42.66</t>
  </si>
  <si>
    <t>57.27</t>
  </si>
  <si>
    <t>57.02</t>
  </si>
  <si>
    <t>46.55</t>
  </si>
  <si>
    <t>47.15</t>
  </si>
  <si>
    <t>1:12.18</t>
  </si>
  <si>
    <t>1:17.49</t>
  </si>
  <si>
    <t>56.21</t>
  </si>
  <si>
    <t>58.02</t>
  </si>
  <si>
    <t>1:58.80</t>
  </si>
  <si>
    <t>2:08.61</t>
  </si>
  <si>
    <t>1:20.29</t>
  </si>
  <si>
    <t>1:21.69</t>
  </si>
  <si>
    <t>31</t>
  </si>
  <si>
    <t>100 RANA</t>
  </si>
  <si>
    <t>1:08.36</t>
  </si>
  <si>
    <t>1:11.28</t>
  </si>
  <si>
    <t>1:12.22</t>
  </si>
  <si>
    <t>59.35</t>
  </si>
  <si>
    <t>1:01.90</t>
  </si>
  <si>
    <t>1:09.75</t>
  </si>
  <si>
    <t>1:13.04</t>
  </si>
  <si>
    <t>1:00.11</t>
  </si>
  <si>
    <t>1:03.01</t>
  </si>
  <si>
    <t>1:10.25</t>
  </si>
  <si>
    <t>1:12.97</t>
  </si>
  <si>
    <t>1:01.08</t>
  </si>
  <si>
    <t>1:04.20</t>
  </si>
  <si>
    <t>1:11.44</t>
  </si>
  <si>
    <t>1:13.73</t>
  </si>
  <si>
    <t>1:02.52</t>
  </si>
  <si>
    <t>1:05.32</t>
  </si>
  <si>
    <t>1:13.43</t>
  </si>
  <si>
    <t>1:15.32</t>
  </si>
  <si>
    <t>1:04.25</t>
  </si>
  <si>
    <t>1:06.37</t>
  </si>
  <si>
    <t>1:16.36</t>
  </si>
  <si>
    <t>1:19.72</t>
  </si>
  <si>
    <t>1:05.31</t>
  </si>
  <si>
    <t>1:08.13</t>
  </si>
  <si>
    <t>1:19.80</t>
  </si>
  <si>
    <t>1:21.58</t>
  </si>
  <si>
    <t>1:08.28</t>
  </si>
  <si>
    <t>1:24.03</t>
  </si>
  <si>
    <t>1:26.00</t>
  </si>
  <si>
    <t>1:29.57</t>
  </si>
  <si>
    <t>1:31.53</t>
  </si>
  <si>
    <t>1:15.45</t>
  </si>
  <si>
    <t>1:18.07</t>
  </si>
  <si>
    <t>1:36.35</t>
  </si>
  <si>
    <t>1:38.70</t>
  </si>
  <si>
    <t>1:20.75</t>
  </si>
  <si>
    <t>1:22.62</t>
  </si>
  <si>
    <t>1:41.31</t>
  </si>
  <si>
    <t>1:44.86</t>
  </si>
  <si>
    <t>1:27.13</t>
  </si>
  <si>
    <t>1:30.36</t>
  </si>
  <si>
    <t>1:50.36</t>
  </si>
  <si>
    <t>1:51.35</t>
  </si>
  <si>
    <t>1:35.57</t>
  </si>
  <si>
    <t>1:37.76</t>
  </si>
  <si>
    <t>2:08.80</t>
  </si>
  <si>
    <t>2:14.16</t>
  </si>
  <si>
    <t>1:47.18</t>
  </si>
  <si>
    <t>1:50.24</t>
  </si>
  <si>
    <t>2:43.29</t>
  </si>
  <si>
    <t>3:00.02</t>
  </si>
  <si>
    <t>2:26.03</t>
  </si>
  <si>
    <t>2:21.43</t>
  </si>
  <si>
    <t>4:17.00</t>
  </si>
  <si>
    <t>5:11.54</t>
  </si>
  <si>
    <t>3:40.34</t>
  </si>
  <si>
    <t>3:32.92</t>
  </si>
  <si>
    <t>32</t>
  </si>
  <si>
    <t>200 RANA</t>
  </si>
  <si>
    <t>2:28.47</t>
  </si>
  <si>
    <t>2:09.34</t>
  </si>
  <si>
    <t>2:15.45</t>
  </si>
  <si>
    <t>2:30.43</t>
  </si>
  <si>
    <t>2:36.69</t>
  </si>
  <si>
    <t>2:11.05</t>
  </si>
  <si>
    <t>2:17.24</t>
  </si>
  <si>
    <t>2:32.62</t>
  </si>
  <si>
    <t>2:39.36</t>
  </si>
  <si>
    <t>2:12.64</t>
  </si>
  <si>
    <t>2:19.44</t>
  </si>
  <si>
    <t>2:35.53</t>
  </si>
  <si>
    <t>2:41.37</t>
  </si>
  <si>
    <t>2:16.81</t>
  </si>
  <si>
    <t>2:22.64</t>
  </si>
  <si>
    <t>2:37.27</t>
  </si>
  <si>
    <t>2:42.00</t>
  </si>
  <si>
    <t>2:17.74</t>
  </si>
  <si>
    <t>2:23.84</t>
  </si>
  <si>
    <t>2:42.72</t>
  </si>
  <si>
    <t>2:47.01</t>
  </si>
  <si>
    <t>2:21.82</t>
  </si>
  <si>
    <t>2:27.58</t>
  </si>
  <si>
    <t>2:49.03</t>
  </si>
  <si>
    <t>2:54.56</t>
  </si>
  <si>
    <t>2:25.74</t>
  </si>
  <si>
    <t>2:31.44</t>
  </si>
  <si>
    <t>2:56.37</t>
  </si>
  <si>
    <t>3:00.57</t>
  </si>
  <si>
    <t>2:32.41</t>
  </si>
  <si>
    <t>2:39.16</t>
  </si>
  <si>
    <t>3:05.54</t>
  </si>
  <si>
    <t>3:11.68</t>
  </si>
  <si>
    <t>2:39.66</t>
  </si>
  <si>
    <t>2:45.97</t>
  </si>
  <si>
    <t>3:14.49</t>
  </si>
  <si>
    <t>3:21.89</t>
  </si>
  <si>
    <t>2:51.58</t>
  </si>
  <si>
    <t>2:56.23</t>
  </si>
  <si>
    <t>3:30.50</t>
  </si>
  <si>
    <t>3:34.95</t>
  </si>
  <si>
    <t>3:00.78</t>
  </si>
  <si>
    <t>3:05.94</t>
  </si>
  <si>
    <t>3:42.94</t>
  </si>
  <si>
    <t>3:48.99</t>
  </si>
  <si>
    <t>3:16.70</t>
  </si>
  <si>
    <t>3:23.88</t>
  </si>
  <si>
    <t>4:02.53</t>
  </si>
  <si>
    <t>4:06.92</t>
  </si>
  <si>
    <t>3:35.04</t>
  </si>
  <si>
    <t>3:38.31</t>
  </si>
  <si>
    <t>4:59.52</t>
  </si>
  <si>
    <t>5:03.65</t>
  </si>
  <si>
    <t>4:01.85</t>
  </si>
  <si>
    <t>4:06.18</t>
  </si>
  <si>
    <t>6:14.68</t>
  </si>
  <si>
    <t>6:40.34</t>
  </si>
  <si>
    <t>5:32.88</t>
  </si>
  <si>
    <t>5:28.38</t>
  </si>
  <si>
    <t>9:07.91</t>
  </si>
  <si>
    <t>9:53.35</t>
  </si>
  <si>
    <t>7:58.04</t>
  </si>
  <si>
    <t>9:03.67</t>
  </si>
  <si>
    <t>40</t>
  </si>
  <si>
    <t>50 FARFALLA</t>
  </si>
  <si>
    <t>23.23</t>
  </si>
  <si>
    <t>26.92</t>
  </si>
  <si>
    <t>23.54</t>
  </si>
  <si>
    <t>27.19</t>
  </si>
  <si>
    <t>23.44</t>
  </si>
  <si>
    <t>23.96</t>
  </si>
  <si>
    <t>27.94</t>
  </si>
  <si>
    <t>28.19</t>
  </si>
  <si>
    <t>23.63</t>
  </si>
  <si>
    <t>24.50</t>
  </si>
  <si>
    <t>28.54</t>
  </si>
  <si>
    <t>28.88</t>
  </si>
  <si>
    <t>24.57</t>
  </si>
  <si>
    <t>25.11</t>
  </si>
  <si>
    <t>28.94</t>
  </si>
  <si>
    <t>29.26</t>
  </si>
  <si>
    <t>25.16</t>
  </si>
  <si>
    <t>29.42</t>
  </si>
  <si>
    <t>29.99</t>
  </si>
  <si>
    <t>25.78</t>
  </si>
  <si>
    <t>26.15</t>
  </si>
  <si>
    <t>30.91</t>
  </si>
  <si>
    <t>27.13</t>
  </si>
  <si>
    <t>28.07</t>
  </si>
  <si>
    <t>34.29</t>
  </si>
  <si>
    <t>34.06</t>
  </si>
  <si>
    <t>28.90</t>
  </si>
  <si>
    <t>28.82</t>
  </si>
  <si>
    <t>36.49</t>
  </si>
  <si>
    <t>36.97</t>
  </si>
  <si>
    <t>30.74</t>
  </si>
  <si>
    <t>40.96</t>
  </si>
  <si>
    <t>41.85</t>
  </si>
  <si>
    <t>32.92</t>
  </si>
  <si>
    <t>48.84</t>
  </si>
  <si>
    <t>49.81</t>
  </si>
  <si>
    <t>37.42</t>
  </si>
  <si>
    <t>37.45</t>
  </si>
  <si>
    <t>59.63</t>
  </si>
  <si>
    <t>59.67</t>
  </si>
  <si>
    <t>45.12</t>
  </si>
  <si>
    <t>45.83</t>
  </si>
  <si>
    <t>1:32.36</t>
  </si>
  <si>
    <t>2:28.54</t>
  </si>
  <si>
    <t>1:00.30</t>
  </si>
  <si>
    <t>1:06.00</t>
  </si>
  <si>
    <t>2:45.87</t>
  </si>
  <si>
    <t>1:56.76</t>
  </si>
  <si>
    <t>2:32.15</t>
  </si>
  <si>
    <t>2:06.36</t>
  </si>
  <si>
    <t>41</t>
  </si>
  <si>
    <t>100 FARFALLA</t>
  </si>
  <si>
    <t>59.37</t>
  </si>
  <si>
    <t>1:01.54</t>
  </si>
  <si>
    <t>52.65</t>
  </si>
  <si>
    <t>54.28</t>
  </si>
  <si>
    <t>1:00.62</t>
  </si>
  <si>
    <t>1:02.59</t>
  </si>
  <si>
    <t>53.31</t>
  </si>
  <si>
    <t>54.24</t>
  </si>
  <si>
    <t>1:02.75</t>
  </si>
  <si>
    <t>1:03.83</t>
  </si>
  <si>
    <t>53.85</t>
  </si>
  <si>
    <t>1:04.35</t>
  </si>
  <si>
    <t>1:05.41</t>
  </si>
  <si>
    <t>55.15</t>
  </si>
  <si>
    <t>56.86</t>
  </si>
  <si>
    <t>1:05.62</t>
  </si>
  <si>
    <t>1:06.82</t>
  </si>
  <si>
    <t>56.52</t>
  </si>
  <si>
    <t>57.82</t>
  </si>
  <si>
    <t>1:07.23</t>
  </si>
  <si>
    <t>1:08.48</t>
  </si>
  <si>
    <t>57.89</t>
  </si>
  <si>
    <t>59.19</t>
  </si>
  <si>
    <t>1:09.70</t>
  </si>
  <si>
    <t>1:10.86</t>
  </si>
  <si>
    <t>59.99</t>
  </si>
  <si>
    <t>1:01.40</t>
  </si>
  <si>
    <t>1:13.23</t>
  </si>
  <si>
    <t>1:14.60</t>
  </si>
  <si>
    <t>1:03.55</t>
  </si>
  <si>
    <t>1:05.09</t>
  </si>
  <si>
    <t>1:20.37</t>
  </si>
  <si>
    <t>1:21.25</t>
  </si>
  <si>
    <t>1:06.33</t>
  </si>
  <si>
    <t>1:07.82</t>
  </si>
  <si>
    <t>1:27.76</t>
  </si>
  <si>
    <t>1:31.96</t>
  </si>
  <si>
    <t>1:11.91</t>
  </si>
  <si>
    <t>1:14.19</t>
  </si>
  <si>
    <t>1:42.56</t>
  </si>
  <si>
    <t>1:46.03</t>
  </si>
  <si>
    <t>1:20.20</t>
  </si>
  <si>
    <t>2:00.86</t>
  </si>
  <si>
    <t>2:05.82</t>
  </si>
  <si>
    <t>1:32.69</t>
  </si>
  <si>
    <t>1:36.89</t>
  </si>
  <si>
    <t>2:40.78</t>
  </si>
  <si>
    <t>2:37.43</t>
  </si>
  <si>
    <t>1:58.98</t>
  </si>
  <si>
    <t>2:01.29</t>
  </si>
  <si>
    <t>3:56.87</t>
  </si>
  <si>
    <t>4:44.20</t>
  </si>
  <si>
    <t>3:15.23</t>
  </si>
  <si>
    <t>3:04.47</t>
  </si>
  <si>
    <t>5:12.53</t>
  </si>
  <si>
    <t>6:04.41</t>
  </si>
  <si>
    <t>5:32.26</t>
  </si>
  <si>
    <t>42</t>
  </si>
  <si>
    <t>200 FARFALLA</t>
  </si>
  <si>
    <t>2:15.57</t>
  </si>
  <si>
    <t>2:16.42</t>
  </si>
  <si>
    <t>1:57.64</t>
  </si>
  <si>
    <t>2:17.36</t>
  </si>
  <si>
    <t>2:18.22</t>
  </si>
  <si>
    <t>1:59.19</t>
  </si>
  <si>
    <t>2:04.20</t>
  </si>
  <si>
    <t>2:20.27</t>
  </si>
  <si>
    <t>2:21.13</t>
  </si>
  <si>
    <t>1:59.81</t>
  </si>
  <si>
    <t>2:05.28</t>
  </si>
  <si>
    <t>2:21.21</t>
  </si>
  <si>
    <t>2:24.38</t>
  </si>
  <si>
    <t>2:03.61</t>
  </si>
  <si>
    <t>2:07.39</t>
  </si>
  <si>
    <t>2:24.60</t>
  </si>
  <si>
    <t>2:26.69</t>
  </si>
  <si>
    <t>2:05.76</t>
  </si>
  <si>
    <t>2:10.81</t>
  </si>
  <si>
    <t>2:27.51</t>
  </si>
  <si>
    <t>2:31.15</t>
  </si>
  <si>
    <t>2:08.90</t>
  </si>
  <si>
    <t>2:12.55</t>
  </si>
  <si>
    <t>2:31.75</t>
  </si>
  <si>
    <t>2:35.30</t>
  </si>
  <si>
    <t>2:11.63</t>
  </si>
  <si>
    <t>2:35.68</t>
  </si>
  <si>
    <t>2:41.31</t>
  </si>
  <si>
    <t>2:19.66</t>
  </si>
  <si>
    <t>2:22.31</t>
  </si>
  <si>
    <t>2:50.21</t>
  </si>
  <si>
    <t>2:53.58</t>
  </si>
  <si>
    <t>2:26.57</t>
  </si>
  <si>
    <t>2:32.03</t>
  </si>
  <si>
    <t>3:07.83</t>
  </si>
  <si>
    <t>3:16.32</t>
  </si>
  <si>
    <t>2:34.39</t>
  </si>
  <si>
    <t>2:40.35</t>
  </si>
  <si>
    <t>3:28.24</t>
  </si>
  <si>
    <t>3:39.09</t>
  </si>
  <si>
    <t>2:54.92</t>
  </si>
  <si>
    <t>3:00.18</t>
  </si>
  <si>
    <t>4:03.14</t>
  </si>
  <si>
    <t>4:10.61</t>
  </si>
  <si>
    <t>3:14.91</t>
  </si>
  <si>
    <t>3:24.83</t>
  </si>
  <si>
    <t>4:59.08</t>
  </si>
  <si>
    <t>4:57.26</t>
  </si>
  <si>
    <t>3:48.27</t>
  </si>
  <si>
    <t>3:52.50</t>
  </si>
  <si>
    <t>5:57.08</t>
  </si>
  <si>
    <t>6:24.32</t>
  </si>
  <si>
    <t>4:48.82</t>
  </si>
  <si>
    <t>4:47.38</t>
  </si>
  <si>
    <t>9:17.02</t>
  </si>
  <si>
    <t>10:39.85</t>
  </si>
  <si>
    <t>7:44.47</t>
  </si>
  <si>
    <t>7:31.08</t>
  </si>
  <si>
    <t>12:05.78</t>
  </si>
  <si>
    <t>11:08.68</t>
  </si>
  <si>
    <t>14:05.25</t>
  </si>
  <si>
    <t>51</t>
  </si>
  <si>
    <t>100 MISTI</t>
  </si>
  <si>
    <t>1:03.42</t>
  </si>
  <si>
    <t>54.58</t>
  </si>
  <si>
    <t>1:02.85</t>
  </si>
  <si>
    <t>54.89</t>
  </si>
  <si>
    <t>1:04.68</t>
  </si>
  <si>
    <t>55.73</t>
  </si>
  <si>
    <t>1:06.07</t>
  </si>
  <si>
    <t>57.21</t>
  </si>
  <si>
    <t>1:06.68</t>
  </si>
  <si>
    <t>58.79</t>
  </si>
  <si>
    <t>1:08.46</t>
  </si>
  <si>
    <t>1:00.46</t>
  </si>
  <si>
    <t>1:11.88</t>
  </si>
  <si>
    <t>1:02.02</t>
  </si>
  <si>
    <t>1:15.21</t>
  </si>
  <si>
    <t>1:05.60</t>
  </si>
  <si>
    <t>1:19.89</t>
  </si>
  <si>
    <t>1:24.32</t>
  </si>
  <si>
    <t>1:12.96</t>
  </si>
  <si>
    <t>1:32.87</t>
  </si>
  <si>
    <t>1:20.18</t>
  </si>
  <si>
    <t>1:46.49</t>
  </si>
  <si>
    <t>1:27.87</t>
  </si>
  <si>
    <t>2:04.16</t>
  </si>
  <si>
    <t>1:40.60</t>
  </si>
  <si>
    <t>2:44.30</t>
  </si>
  <si>
    <t>2:09.25</t>
  </si>
  <si>
    <t>4:10.15</t>
  </si>
  <si>
    <t>5:06.72</t>
  </si>
  <si>
    <t>52</t>
  </si>
  <si>
    <t>200 MISTI</t>
  </si>
  <si>
    <t>2:20.54</t>
  </si>
  <si>
    <t>2:18.76</t>
  </si>
  <si>
    <t>2:22.39</t>
  </si>
  <si>
    <t>2:00.30</t>
  </si>
  <si>
    <t>2:06.01</t>
  </si>
  <si>
    <t>2:19.23</t>
  </si>
  <si>
    <t>2:22.50</t>
  </si>
  <si>
    <t>2:00.46</t>
  </si>
  <si>
    <t>2:06.46</t>
  </si>
  <si>
    <t>2:21.42</t>
  </si>
  <si>
    <t>2:24.15</t>
  </si>
  <si>
    <t>2:04.68</t>
  </si>
  <si>
    <t>2:09.26</t>
  </si>
  <si>
    <t>2:23.65</t>
  </si>
  <si>
    <t>2:28.20</t>
  </si>
  <si>
    <t>2:07.06</t>
  </si>
  <si>
    <t>2:12.94</t>
  </si>
  <si>
    <t>2:27.22</t>
  </si>
  <si>
    <t>2:31.36</t>
  </si>
  <si>
    <t>2:10.92</t>
  </si>
  <si>
    <t>2:15.75</t>
  </si>
  <si>
    <t>2:31.29</t>
  </si>
  <si>
    <t>2:35.66</t>
  </si>
  <si>
    <t>2:13.81</t>
  </si>
  <si>
    <t>2:19.36</t>
  </si>
  <si>
    <t>2:35.99</t>
  </si>
  <si>
    <t>2:41.24</t>
  </si>
  <si>
    <t>2:17.37</t>
  </si>
  <si>
    <t>2:22.91</t>
  </si>
  <si>
    <t>2:44.22</t>
  </si>
  <si>
    <t>2:49.85</t>
  </si>
  <si>
    <t>2:24.34</t>
  </si>
  <si>
    <t>2:29.59</t>
  </si>
  <si>
    <t>2:56.39</t>
  </si>
  <si>
    <t>2:59.71</t>
  </si>
  <si>
    <t>2:33.49</t>
  </si>
  <si>
    <t>2:39.04</t>
  </si>
  <si>
    <t>3:09.57</t>
  </si>
  <si>
    <t>3:15.30</t>
  </si>
  <si>
    <t>2:42.47</t>
  </si>
  <si>
    <t>2:48.20</t>
  </si>
  <si>
    <t>3:29.76</t>
  </si>
  <si>
    <t>3:35.84</t>
  </si>
  <si>
    <t>2:59.76</t>
  </si>
  <si>
    <t>3:02.95</t>
  </si>
  <si>
    <t>4:04.10</t>
  </si>
  <si>
    <t>4:04.78</t>
  </si>
  <si>
    <t>3:19.52</t>
  </si>
  <si>
    <t>3:24.02</t>
  </si>
  <si>
    <t>4:45.44</t>
  </si>
  <si>
    <t>4:46.95</t>
  </si>
  <si>
    <t>3:50.22</t>
  </si>
  <si>
    <t>3:58.35</t>
  </si>
  <si>
    <t>6:46.67</t>
  </si>
  <si>
    <t>8:34.31</t>
  </si>
  <si>
    <t>5:52.45</t>
  </si>
  <si>
    <t>5:25.43</t>
  </si>
  <si>
    <t>9:32.59</t>
  </si>
  <si>
    <t>8:51.10</t>
  </si>
  <si>
    <t>11:04.34</t>
  </si>
  <si>
    <t>8:55.97</t>
  </si>
  <si>
    <t>54</t>
  </si>
  <si>
    <t>400 MISTI</t>
  </si>
  <si>
    <t>4:51.80</t>
  </si>
  <si>
    <t>5:01.86</t>
  </si>
  <si>
    <t>4:55.64</t>
  </si>
  <si>
    <t>5:05.84</t>
  </si>
  <si>
    <t>4:25.53</t>
  </si>
  <si>
    <t>4:33.49</t>
  </si>
  <si>
    <t>4:54.24</t>
  </si>
  <si>
    <t>5:04.14</t>
  </si>
  <si>
    <t>4:25.30</t>
  </si>
  <si>
    <t>4:34.09</t>
  </si>
  <si>
    <t>5:02.61</t>
  </si>
  <si>
    <t>5:11.71</t>
  </si>
  <si>
    <t>4:30.43</t>
  </si>
  <si>
    <t>4:41.02</t>
  </si>
  <si>
    <t>5:07.11</t>
  </si>
  <si>
    <t>5:21.34</t>
  </si>
  <si>
    <t>4:47.70</t>
  </si>
  <si>
    <t>5:19.85</t>
  </si>
  <si>
    <t>5:29.30</t>
  </si>
  <si>
    <t>4:43.21</t>
  </si>
  <si>
    <t>4:52.94</t>
  </si>
  <si>
    <t>5:25.89</t>
  </si>
  <si>
    <t>5:34.81</t>
  </si>
  <si>
    <t>4:48.71</t>
  </si>
  <si>
    <t>4:59.53</t>
  </si>
  <si>
    <t>5:33.76</t>
  </si>
  <si>
    <t>5:48.12</t>
  </si>
  <si>
    <t>4:59.19</t>
  </si>
  <si>
    <t>5:10.03</t>
  </si>
  <si>
    <t>6:01.29</t>
  </si>
  <si>
    <t>5:15.38</t>
  </si>
  <si>
    <t>5:28.08</t>
  </si>
  <si>
    <t>6:21.64</t>
  </si>
  <si>
    <t>6:29.55</t>
  </si>
  <si>
    <t>5:33.03</t>
  </si>
  <si>
    <t>5:45.18</t>
  </si>
  <si>
    <t>7:01.01</t>
  </si>
  <si>
    <t>7:09.37</t>
  </si>
  <si>
    <t>5:58.17</t>
  </si>
  <si>
    <t>6:10.22</t>
  </si>
  <si>
    <t>7:40.33</t>
  </si>
  <si>
    <t>7:56.39</t>
  </si>
  <si>
    <t>6:38.28</t>
  </si>
  <si>
    <t>6:58.89</t>
  </si>
  <si>
    <t>8:57.21</t>
  </si>
  <si>
    <t>9:10.43</t>
  </si>
  <si>
    <t>7:23.88</t>
  </si>
  <si>
    <t>7:35.30</t>
  </si>
  <si>
    <t>11:12.76</t>
  </si>
  <si>
    <t>11:09.69</t>
  </si>
  <si>
    <t>8:42.67</t>
  </si>
  <si>
    <t>9:00.99</t>
  </si>
  <si>
    <t>14:25.37</t>
  </si>
  <si>
    <t>16:29.91</t>
  </si>
  <si>
    <t>15:05.38</t>
  </si>
  <si>
    <t>14:22.07</t>
  </si>
  <si>
    <t>18:50.06</t>
  </si>
  <si>
    <t>21:03.17</t>
  </si>
  <si>
    <t>22:47.45</t>
  </si>
  <si>
    <t>25.75</t>
  </si>
  <si>
    <t>21.62</t>
  </si>
  <si>
    <t>22.68</t>
  </si>
  <si>
    <t>2:00.24</t>
  </si>
  <si>
    <t>2:03.53</t>
  </si>
  <si>
    <t>1:50.71</t>
  </si>
  <si>
    <t>4:17.94</t>
  </si>
  <si>
    <t>3:59.82</t>
  </si>
  <si>
    <t>8:49.83</t>
  </si>
  <si>
    <t>8:23.50</t>
  </si>
  <si>
    <t>17:11.58</t>
  </si>
  <si>
    <t>28.06</t>
  </si>
  <si>
    <t>53.04</t>
  </si>
  <si>
    <t>2:17.81</t>
  </si>
  <si>
    <t>1:57.36</t>
  </si>
  <si>
    <t>31.09</t>
  </si>
  <si>
    <t>32.22</t>
  </si>
  <si>
    <t>26.81</t>
  </si>
  <si>
    <t>27.41</t>
  </si>
  <si>
    <t>58.58</t>
  </si>
  <si>
    <t>1:01.10</t>
  </si>
  <si>
    <t>2:34.66</t>
  </si>
  <si>
    <t>26.57</t>
  </si>
  <si>
    <t>26.89</t>
  </si>
  <si>
    <t>23.83</t>
  </si>
  <si>
    <t>1:00.74</t>
  </si>
  <si>
    <t>51.97</t>
  </si>
  <si>
    <t>53.57</t>
  </si>
  <si>
    <t>2:02.59</t>
  </si>
  <si>
    <t>53.87</t>
  </si>
  <si>
    <t>2:16.96</t>
  </si>
  <si>
    <t>1:58.74</t>
  </si>
  <si>
    <t>4:22.08</t>
  </si>
  <si>
    <t>4:29.94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</si>
</sst>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0" xfId="0" applyNumberFormat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68BE-1E78-4C4A-9B58-7239EB1A019C}">
  <dimension ref="A1:I1118"/>
  <sheetViews>
    <sheetView tabSelected="1" workbookViewId="0">
      <selection sqref="A1:XFD1048576"/>
    </sheetView>
  </sheetViews>
  <sheetFormatPr baseColWidth="10" defaultRowHeight="13" x14ac:dyDescent="0.15"/>
  <cols>
    <col min="2" max="2" width="12.33203125" bestFit="1" customWidth="1"/>
    <col min="3" max="3" width="11.33203125" bestFit="1" customWidth="1"/>
    <col min="4" max="4" width="17.5" bestFit="1" customWidth="1"/>
    <col min="5" max="5" width="7.33203125" bestFit="1" customWidth="1"/>
    <col min="6" max="6" width="7.5" bestFit="1" customWidth="1"/>
    <col min="7" max="7" width="11" bestFit="1" customWidth="1"/>
    <col min="8" max="8" width="17" bestFit="1" customWidth="1"/>
    <col min="9" max="9" width="13.6640625" bestFit="1" customWidth="1"/>
    <col min="253" max="253" width="12.33203125" bestFit="1" customWidth="1"/>
    <col min="254" max="254" width="11.33203125" bestFit="1" customWidth="1"/>
    <col min="255" max="255" width="17.5" bestFit="1" customWidth="1"/>
    <col min="256" max="256" width="7.33203125" bestFit="1" customWidth="1"/>
    <col min="257" max="257" width="7.5" bestFit="1" customWidth="1"/>
    <col min="258" max="258" width="11" bestFit="1" customWidth="1"/>
    <col min="259" max="259" width="17" bestFit="1" customWidth="1"/>
    <col min="260" max="260" width="13.6640625" bestFit="1" customWidth="1"/>
    <col min="509" max="509" width="12.33203125" bestFit="1" customWidth="1"/>
    <col min="510" max="510" width="11.33203125" bestFit="1" customWidth="1"/>
    <col min="511" max="511" width="17.5" bestFit="1" customWidth="1"/>
    <col min="512" max="512" width="7.33203125" bestFit="1" customWidth="1"/>
    <col min="513" max="513" width="7.5" bestFit="1" customWidth="1"/>
    <col min="514" max="514" width="11" bestFit="1" customWidth="1"/>
    <col min="515" max="515" width="17" bestFit="1" customWidth="1"/>
    <col min="516" max="516" width="13.6640625" bestFit="1" customWidth="1"/>
    <col min="765" max="765" width="12.33203125" bestFit="1" customWidth="1"/>
    <col min="766" max="766" width="11.33203125" bestFit="1" customWidth="1"/>
    <col min="767" max="767" width="17.5" bestFit="1" customWidth="1"/>
    <col min="768" max="768" width="7.33203125" bestFit="1" customWidth="1"/>
    <col min="769" max="769" width="7.5" bestFit="1" customWidth="1"/>
    <col min="770" max="770" width="11" bestFit="1" customWidth="1"/>
    <col min="771" max="771" width="17" bestFit="1" customWidth="1"/>
    <col min="772" max="772" width="13.6640625" bestFit="1" customWidth="1"/>
    <col min="1021" max="1021" width="12.33203125" bestFit="1" customWidth="1"/>
    <col min="1022" max="1022" width="11.33203125" bestFit="1" customWidth="1"/>
    <col min="1023" max="1023" width="17.5" bestFit="1" customWidth="1"/>
    <col min="1024" max="1024" width="7.33203125" bestFit="1" customWidth="1"/>
    <col min="1025" max="1025" width="7.5" bestFit="1" customWidth="1"/>
    <col min="1026" max="1026" width="11" bestFit="1" customWidth="1"/>
    <col min="1027" max="1027" width="17" bestFit="1" customWidth="1"/>
    <col min="1028" max="1028" width="13.6640625" bestFit="1" customWidth="1"/>
    <col min="1277" max="1277" width="12.33203125" bestFit="1" customWidth="1"/>
    <col min="1278" max="1278" width="11.33203125" bestFit="1" customWidth="1"/>
    <col min="1279" max="1279" width="17.5" bestFit="1" customWidth="1"/>
    <col min="1280" max="1280" width="7.33203125" bestFit="1" customWidth="1"/>
    <col min="1281" max="1281" width="7.5" bestFit="1" customWidth="1"/>
    <col min="1282" max="1282" width="11" bestFit="1" customWidth="1"/>
    <col min="1283" max="1283" width="17" bestFit="1" customWidth="1"/>
    <col min="1284" max="1284" width="13.6640625" bestFit="1" customWidth="1"/>
    <col min="1533" max="1533" width="12.33203125" bestFit="1" customWidth="1"/>
    <col min="1534" max="1534" width="11.33203125" bestFit="1" customWidth="1"/>
    <col min="1535" max="1535" width="17.5" bestFit="1" customWidth="1"/>
    <col min="1536" max="1536" width="7.33203125" bestFit="1" customWidth="1"/>
    <col min="1537" max="1537" width="7.5" bestFit="1" customWidth="1"/>
    <col min="1538" max="1538" width="11" bestFit="1" customWidth="1"/>
    <col min="1539" max="1539" width="17" bestFit="1" customWidth="1"/>
    <col min="1540" max="1540" width="13.6640625" bestFit="1" customWidth="1"/>
    <col min="1789" max="1789" width="12.33203125" bestFit="1" customWidth="1"/>
    <col min="1790" max="1790" width="11.33203125" bestFit="1" customWidth="1"/>
    <col min="1791" max="1791" width="17.5" bestFit="1" customWidth="1"/>
    <col min="1792" max="1792" width="7.33203125" bestFit="1" customWidth="1"/>
    <col min="1793" max="1793" width="7.5" bestFit="1" customWidth="1"/>
    <col min="1794" max="1794" width="11" bestFit="1" customWidth="1"/>
    <col min="1795" max="1795" width="17" bestFit="1" customWidth="1"/>
    <col min="1796" max="1796" width="13.6640625" bestFit="1" customWidth="1"/>
    <col min="2045" max="2045" width="12.33203125" bestFit="1" customWidth="1"/>
    <col min="2046" max="2046" width="11.33203125" bestFit="1" customWidth="1"/>
    <col min="2047" max="2047" width="17.5" bestFit="1" customWidth="1"/>
    <col min="2048" max="2048" width="7.33203125" bestFit="1" customWidth="1"/>
    <col min="2049" max="2049" width="7.5" bestFit="1" customWidth="1"/>
    <col min="2050" max="2050" width="11" bestFit="1" customWidth="1"/>
    <col min="2051" max="2051" width="17" bestFit="1" customWidth="1"/>
    <col min="2052" max="2052" width="13.6640625" bestFit="1" customWidth="1"/>
    <col min="2301" max="2301" width="12.33203125" bestFit="1" customWidth="1"/>
    <col min="2302" max="2302" width="11.33203125" bestFit="1" customWidth="1"/>
    <col min="2303" max="2303" width="17.5" bestFit="1" customWidth="1"/>
    <col min="2304" max="2304" width="7.33203125" bestFit="1" customWidth="1"/>
    <col min="2305" max="2305" width="7.5" bestFit="1" customWidth="1"/>
    <col min="2306" max="2306" width="11" bestFit="1" customWidth="1"/>
    <col min="2307" max="2307" width="17" bestFit="1" customWidth="1"/>
    <col min="2308" max="2308" width="13.6640625" bestFit="1" customWidth="1"/>
    <col min="2557" max="2557" width="12.33203125" bestFit="1" customWidth="1"/>
    <col min="2558" max="2558" width="11.33203125" bestFit="1" customWidth="1"/>
    <col min="2559" max="2559" width="17.5" bestFit="1" customWidth="1"/>
    <col min="2560" max="2560" width="7.33203125" bestFit="1" customWidth="1"/>
    <col min="2561" max="2561" width="7.5" bestFit="1" customWidth="1"/>
    <col min="2562" max="2562" width="11" bestFit="1" customWidth="1"/>
    <col min="2563" max="2563" width="17" bestFit="1" customWidth="1"/>
    <col min="2564" max="2564" width="13.6640625" bestFit="1" customWidth="1"/>
    <col min="2813" max="2813" width="12.33203125" bestFit="1" customWidth="1"/>
    <col min="2814" max="2814" width="11.33203125" bestFit="1" customWidth="1"/>
    <col min="2815" max="2815" width="17.5" bestFit="1" customWidth="1"/>
    <col min="2816" max="2816" width="7.33203125" bestFit="1" customWidth="1"/>
    <col min="2817" max="2817" width="7.5" bestFit="1" customWidth="1"/>
    <col min="2818" max="2818" width="11" bestFit="1" customWidth="1"/>
    <col min="2819" max="2819" width="17" bestFit="1" customWidth="1"/>
    <col min="2820" max="2820" width="13.6640625" bestFit="1" customWidth="1"/>
    <col min="3069" max="3069" width="12.33203125" bestFit="1" customWidth="1"/>
    <col min="3070" max="3070" width="11.33203125" bestFit="1" customWidth="1"/>
    <col min="3071" max="3071" width="17.5" bestFit="1" customWidth="1"/>
    <col min="3072" max="3072" width="7.33203125" bestFit="1" customWidth="1"/>
    <col min="3073" max="3073" width="7.5" bestFit="1" customWidth="1"/>
    <col min="3074" max="3074" width="11" bestFit="1" customWidth="1"/>
    <col min="3075" max="3075" width="17" bestFit="1" customWidth="1"/>
    <col min="3076" max="3076" width="13.6640625" bestFit="1" customWidth="1"/>
    <col min="3325" max="3325" width="12.33203125" bestFit="1" customWidth="1"/>
    <col min="3326" max="3326" width="11.33203125" bestFit="1" customWidth="1"/>
    <col min="3327" max="3327" width="17.5" bestFit="1" customWidth="1"/>
    <col min="3328" max="3328" width="7.33203125" bestFit="1" customWidth="1"/>
    <col min="3329" max="3329" width="7.5" bestFit="1" customWidth="1"/>
    <col min="3330" max="3330" width="11" bestFit="1" customWidth="1"/>
    <col min="3331" max="3331" width="17" bestFit="1" customWidth="1"/>
    <col min="3332" max="3332" width="13.6640625" bestFit="1" customWidth="1"/>
    <col min="3581" max="3581" width="12.33203125" bestFit="1" customWidth="1"/>
    <col min="3582" max="3582" width="11.33203125" bestFit="1" customWidth="1"/>
    <col min="3583" max="3583" width="17.5" bestFit="1" customWidth="1"/>
    <col min="3584" max="3584" width="7.33203125" bestFit="1" customWidth="1"/>
    <col min="3585" max="3585" width="7.5" bestFit="1" customWidth="1"/>
    <col min="3586" max="3586" width="11" bestFit="1" customWidth="1"/>
    <col min="3587" max="3587" width="17" bestFit="1" customWidth="1"/>
    <col min="3588" max="3588" width="13.6640625" bestFit="1" customWidth="1"/>
    <col min="3837" max="3837" width="12.33203125" bestFit="1" customWidth="1"/>
    <col min="3838" max="3838" width="11.33203125" bestFit="1" customWidth="1"/>
    <col min="3839" max="3839" width="17.5" bestFit="1" customWidth="1"/>
    <col min="3840" max="3840" width="7.33203125" bestFit="1" customWidth="1"/>
    <col min="3841" max="3841" width="7.5" bestFit="1" customWidth="1"/>
    <col min="3842" max="3842" width="11" bestFit="1" customWidth="1"/>
    <col min="3843" max="3843" width="17" bestFit="1" customWidth="1"/>
    <col min="3844" max="3844" width="13.6640625" bestFit="1" customWidth="1"/>
    <col min="4093" max="4093" width="12.33203125" bestFit="1" customWidth="1"/>
    <col min="4094" max="4094" width="11.33203125" bestFit="1" customWidth="1"/>
    <col min="4095" max="4095" width="17.5" bestFit="1" customWidth="1"/>
    <col min="4096" max="4096" width="7.33203125" bestFit="1" customWidth="1"/>
    <col min="4097" max="4097" width="7.5" bestFit="1" customWidth="1"/>
    <col min="4098" max="4098" width="11" bestFit="1" customWidth="1"/>
    <col min="4099" max="4099" width="17" bestFit="1" customWidth="1"/>
    <col min="4100" max="4100" width="13.6640625" bestFit="1" customWidth="1"/>
    <col min="4349" max="4349" width="12.33203125" bestFit="1" customWidth="1"/>
    <col min="4350" max="4350" width="11.33203125" bestFit="1" customWidth="1"/>
    <col min="4351" max="4351" width="17.5" bestFit="1" customWidth="1"/>
    <col min="4352" max="4352" width="7.33203125" bestFit="1" customWidth="1"/>
    <col min="4353" max="4353" width="7.5" bestFit="1" customWidth="1"/>
    <col min="4354" max="4354" width="11" bestFit="1" customWidth="1"/>
    <col min="4355" max="4355" width="17" bestFit="1" customWidth="1"/>
    <col min="4356" max="4356" width="13.6640625" bestFit="1" customWidth="1"/>
    <col min="4605" max="4605" width="12.33203125" bestFit="1" customWidth="1"/>
    <col min="4606" max="4606" width="11.33203125" bestFit="1" customWidth="1"/>
    <col min="4607" max="4607" width="17.5" bestFit="1" customWidth="1"/>
    <col min="4608" max="4608" width="7.33203125" bestFit="1" customWidth="1"/>
    <col min="4609" max="4609" width="7.5" bestFit="1" customWidth="1"/>
    <col min="4610" max="4610" width="11" bestFit="1" customWidth="1"/>
    <col min="4611" max="4611" width="17" bestFit="1" customWidth="1"/>
    <col min="4612" max="4612" width="13.6640625" bestFit="1" customWidth="1"/>
    <col min="4861" max="4861" width="12.33203125" bestFit="1" customWidth="1"/>
    <col min="4862" max="4862" width="11.33203125" bestFit="1" customWidth="1"/>
    <col min="4863" max="4863" width="17.5" bestFit="1" customWidth="1"/>
    <col min="4864" max="4864" width="7.33203125" bestFit="1" customWidth="1"/>
    <col min="4865" max="4865" width="7.5" bestFit="1" customWidth="1"/>
    <col min="4866" max="4866" width="11" bestFit="1" customWidth="1"/>
    <col min="4867" max="4867" width="17" bestFit="1" customWidth="1"/>
    <col min="4868" max="4868" width="13.6640625" bestFit="1" customWidth="1"/>
    <col min="5117" max="5117" width="12.33203125" bestFit="1" customWidth="1"/>
    <col min="5118" max="5118" width="11.33203125" bestFit="1" customWidth="1"/>
    <col min="5119" max="5119" width="17.5" bestFit="1" customWidth="1"/>
    <col min="5120" max="5120" width="7.33203125" bestFit="1" customWidth="1"/>
    <col min="5121" max="5121" width="7.5" bestFit="1" customWidth="1"/>
    <col min="5122" max="5122" width="11" bestFit="1" customWidth="1"/>
    <col min="5123" max="5123" width="17" bestFit="1" customWidth="1"/>
    <col min="5124" max="5124" width="13.6640625" bestFit="1" customWidth="1"/>
    <col min="5373" max="5373" width="12.33203125" bestFit="1" customWidth="1"/>
    <col min="5374" max="5374" width="11.33203125" bestFit="1" customWidth="1"/>
    <col min="5375" max="5375" width="17.5" bestFit="1" customWidth="1"/>
    <col min="5376" max="5376" width="7.33203125" bestFit="1" customWidth="1"/>
    <col min="5377" max="5377" width="7.5" bestFit="1" customWidth="1"/>
    <col min="5378" max="5378" width="11" bestFit="1" customWidth="1"/>
    <col min="5379" max="5379" width="17" bestFit="1" customWidth="1"/>
    <col min="5380" max="5380" width="13.6640625" bestFit="1" customWidth="1"/>
    <col min="5629" max="5629" width="12.33203125" bestFit="1" customWidth="1"/>
    <col min="5630" max="5630" width="11.33203125" bestFit="1" customWidth="1"/>
    <col min="5631" max="5631" width="17.5" bestFit="1" customWidth="1"/>
    <col min="5632" max="5632" width="7.33203125" bestFit="1" customWidth="1"/>
    <col min="5633" max="5633" width="7.5" bestFit="1" customWidth="1"/>
    <col min="5634" max="5634" width="11" bestFit="1" customWidth="1"/>
    <col min="5635" max="5635" width="17" bestFit="1" customWidth="1"/>
    <col min="5636" max="5636" width="13.6640625" bestFit="1" customWidth="1"/>
    <col min="5885" max="5885" width="12.33203125" bestFit="1" customWidth="1"/>
    <col min="5886" max="5886" width="11.33203125" bestFit="1" customWidth="1"/>
    <col min="5887" max="5887" width="17.5" bestFit="1" customWidth="1"/>
    <col min="5888" max="5888" width="7.33203125" bestFit="1" customWidth="1"/>
    <col min="5889" max="5889" width="7.5" bestFit="1" customWidth="1"/>
    <col min="5890" max="5890" width="11" bestFit="1" customWidth="1"/>
    <col min="5891" max="5891" width="17" bestFit="1" customWidth="1"/>
    <col min="5892" max="5892" width="13.6640625" bestFit="1" customWidth="1"/>
    <col min="6141" max="6141" width="12.33203125" bestFit="1" customWidth="1"/>
    <col min="6142" max="6142" width="11.33203125" bestFit="1" customWidth="1"/>
    <col min="6143" max="6143" width="17.5" bestFit="1" customWidth="1"/>
    <col min="6144" max="6144" width="7.33203125" bestFit="1" customWidth="1"/>
    <col min="6145" max="6145" width="7.5" bestFit="1" customWidth="1"/>
    <col min="6146" max="6146" width="11" bestFit="1" customWidth="1"/>
    <col min="6147" max="6147" width="17" bestFit="1" customWidth="1"/>
    <col min="6148" max="6148" width="13.6640625" bestFit="1" customWidth="1"/>
    <col min="6397" max="6397" width="12.33203125" bestFit="1" customWidth="1"/>
    <col min="6398" max="6398" width="11.33203125" bestFit="1" customWidth="1"/>
    <col min="6399" max="6399" width="17.5" bestFit="1" customWidth="1"/>
    <col min="6400" max="6400" width="7.33203125" bestFit="1" customWidth="1"/>
    <col min="6401" max="6401" width="7.5" bestFit="1" customWidth="1"/>
    <col min="6402" max="6402" width="11" bestFit="1" customWidth="1"/>
    <col min="6403" max="6403" width="17" bestFit="1" customWidth="1"/>
    <col min="6404" max="6404" width="13.6640625" bestFit="1" customWidth="1"/>
    <col min="6653" max="6653" width="12.33203125" bestFit="1" customWidth="1"/>
    <col min="6654" max="6654" width="11.33203125" bestFit="1" customWidth="1"/>
    <col min="6655" max="6655" width="17.5" bestFit="1" customWidth="1"/>
    <col min="6656" max="6656" width="7.33203125" bestFit="1" customWidth="1"/>
    <col min="6657" max="6657" width="7.5" bestFit="1" customWidth="1"/>
    <col min="6658" max="6658" width="11" bestFit="1" customWidth="1"/>
    <col min="6659" max="6659" width="17" bestFit="1" customWidth="1"/>
    <col min="6660" max="6660" width="13.6640625" bestFit="1" customWidth="1"/>
    <col min="6909" max="6909" width="12.33203125" bestFit="1" customWidth="1"/>
    <col min="6910" max="6910" width="11.33203125" bestFit="1" customWidth="1"/>
    <col min="6911" max="6911" width="17.5" bestFit="1" customWidth="1"/>
    <col min="6912" max="6912" width="7.33203125" bestFit="1" customWidth="1"/>
    <col min="6913" max="6913" width="7.5" bestFit="1" customWidth="1"/>
    <col min="6914" max="6914" width="11" bestFit="1" customWidth="1"/>
    <col min="6915" max="6915" width="17" bestFit="1" customWidth="1"/>
    <col min="6916" max="6916" width="13.6640625" bestFit="1" customWidth="1"/>
    <col min="7165" max="7165" width="12.33203125" bestFit="1" customWidth="1"/>
    <col min="7166" max="7166" width="11.33203125" bestFit="1" customWidth="1"/>
    <col min="7167" max="7167" width="17.5" bestFit="1" customWidth="1"/>
    <col min="7168" max="7168" width="7.33203125" bestFit="1" customWidth="1"/>
    <col min="7169" max="7169" width="7.5" bestFit="1" customWidth="1"/>
    <col min="7170" max="7170" width="11" bestFit="1" customWidth="1"/>
    <col min="7171" max="7171" width="17" bestFit="1" customWidth="1"/>
    <col min="7172" max="7172" width="13.6640625" bestFit="1" customWidth="1"/>
    <col min="7421" max="7421" width="12.33203125" bestFit="1" customWidth="1"/>
    <col min="7422" max="7422" width="11.33203125" bestFit="1" customWidth="1"/>
    <col min="7423" max="7423" width="17.5" bestFit="1" customWidth="1"/>
    <col min="7424" max="7424" width="7.33203125" bestFit="1" customWidth="1"/>
    <col min="7425" max="7425" width="7.5" bestFit="1" customWidth="1"/>
    <col min="7426" max="7426" width="11" bestFit="1" customWidth="1"/>
    <col min="7427" max="7427" width="17" bestFit="1" customWidth="1"/>
    <col min="7428" max="7428" width="13.6640625" bestFit="1" customWidth="1"/>
    <col min="7677" max="7677" width="12.33203125" bestFit="1" customWidth="1"/>
    <col min="7678" max="7678" width="11.33203125" bestFit="1" customWidth="1"/>
    <col min="7679" max="7679" width="17.5" bestFit="1" customWidth="1"/>
    <col min="7680" max="7680" width="7.33203125" bestFit="1" customWidth="1"/>
    <col min="7681" max="7681" width="7.5" bestFit="1" customWidth="1"/>
    <col min="7682" max="7682" width="11" bestFit="1" customWidth="1"/>
    <col min="7683" max="7683" width="17" bestFit="1" customWidth="1"/>
    <col min="7684" max="7684" width="13.6640625" bestFit="1" customWidth="1"/>
    <col min="7933" max="7933" width="12.33203125" bestFit="1" customWidth="1"/>
    <col min="7934" max="7934" width="11.33203125" bestFit="1" customWidth="1"/>
    <col min="7935" max="7935" width="17.5" bestFit="1" customWidth="1"/>
    <col min="7936" max="7936" width="7.33203125" bestFit="1" customWidth="1"/>
    <col min="7937" max="7937" width="7.5" bestFit="1" customWidth="1"/>
    <col min="7938" max="7938" width="11" bestFit="1" customWidth="1"/>
    <col min="7939" max="7939" width="17" bestFit="1" customWidth="1"/>
    <col min="7940" max="7940" width="13.6640625" bestFit="1" customWidth="1"/>
    <col min="8189" max="8189" width="12.33203125" bestFit="1" customWidth="1"/>
    <col min="8190" max="8190" width="11.33203125" bestFit="1" customWidth="1"/>
    <col min="8191" max="8191" width="17.5" bestFit="1" customWidth="1"/>
    <col min="8192" max="8192" width="7.33203125" bestFit="1" customWidth="1"/>
    <col min="8193" max="8193" width="7.5" bestFit="1" customWidth="1"/>
    <col min="8194" max="8194" width="11" bestFit="1" customWidth="1"/>
    <col min="8195" max="8195" width="17" bestFit="1" customWidth="1"/>
    <col min="8196" max="8196" width="13.6640625" bestFit="1" customWidth="1"/>
    <col min="8445" max="8445" width="12.33203125" bestFit="1" customWidth="1"/>
    <col min="8446" max="8446" width="11.33203125" bestFit="1" customWidth="1"/>
    <col min="8447" max="8447" width="17.5" bestFit="1" customWidth="1"/>
    <col min="8448" max="8448" width="7.33203125" bestFit="1" customWidth="1"/>
    <col min="8449" max="8449" width="7.5" bestFit="1" customWidth="1"/>
    <col min="8450" max="8450" width="11" bestFit="1" customWidth="1"/>
    <col min="8451" max="8451" width="17" bestFit="1" customWidth="1"/>
    <col min="8452" max="8452" width="13.6640625" bestFit="1" customWidth="1"/>
    <col min="8701" max="8701" width="12.33203125" bestFit="1" customWidth="1"/>
    <col min="8702" max="8702" width="11.33203125" bestFit="1" customWidth="1"/>
    <col min="8703" max="8703" width="17.5" bestFit="1" customWidth="1"/>
    <col min="8704" max="8704" width="7.33203125" bestFit="1" customWidth="1"/>
    <col min="8705" max="8705" width="7.5" bestFit="1" customWidth="1"/>
    <col min="8706" max="8706" width="11" bestFit="1" customWidth="1"/>
    <col min="8707" max="8707" width="17" bestFit="1" customWidth="1"/>
    <col min="8708" max="8708" width="13.6640625" bestFit="1" customWidth="1"/>
    <col min="8957" max="8957" width="12.33203125" bestFit="1" customWidth="1"/>
    <col min="8958" max="8958" width="11.33203125" bestFit="1" customWidth="1"/>
    <col min="8959" max="8959" width="17.5" bestFit="1" customWidth="1"/>
    <col min="8960" max="8960" width="7.33203125" bestFit="1" customWidth="1"/>
    <col min="8961" max="8961" width="7.5" bestFit="1" customWidth="1"/>
    <col min="8962" max="8962" width="11" bestFit="1" customWidth="1"/>
    <col min="8963" max="8963" width="17" bestFit="1" customWidth="1"/>
    <col min="8964" max="8964" width="13.6640625" bestFit="1" customWidth="1"/>
    <col min="9213" max="9213" width="12.33203125" bestFit="1" customWidth="1"/>
    <col min="9214" max="9214" width="11.33203125" bestFit="1" customWidth="1"/>
    <col min="9215" max="9215" width="17.5" bestFit="1" customWidth="1"/>
    <col min="9216" max="9216" width="7.33203125" bestFit="1" customWidth="1"/>
    <col min="9217" max="9217" width="7.5" bestFit="1" customWidth="1"/>
    <col min="9218" max="9218" width="11" bestFit="1" customWidth="1"/>
    <col min="9219" max="9219" width="17" bestFit="1" customWidth="1"/>
    <col min="9220" max="9220" width="13.6640625" bestFit="1" customWidth="1"/>
    <col min="9469" max="9469" width="12.33203125" bestFit="1" customWidth="1"/>
    <col min="9470" max="9470" width="11.33203125" bestFit="1" customWidth="1"/>
    <col min="9471" max="9471" width="17.5" bestFit="1" customWidth="1"/>
    <col min="9472" max="9472" width="7.33203125" bestFit="1" customWidth="1"/>
    <col min="9473" max="9473" width="7.5" bestFit="1" customWidth="1"/>
    <col min="9474" max="9474" width="11" bestFit="1" customWidth="1"/>
    <col min="9475" max="9475" width="17" bestFit="1" customWidth="1"/>
    <col min="9476" max="9476" width="13.6640625" bestFit="1" customWidth="1"/>
    <col min="9725" max="9725" width="12.33203125" bestFit="1" customWidth="1"/>
    <col min="9726" max="9726" width="11.33203125" bestFit="1" customWidth="1"/>
    <col min="9727" max="9727" width="17.5" bestFit="1" customWidth="1"/>
    <col min="9728" max="9728" width="7.33203125" bestFit="1" customWidth="1"/>
    <col min="9729" max="9729" width="7.5" bestFit="1" customWidth="1"/>
    <col min="9730" max="9730" width="11" bestFit="1" customWidth="1"/>
    <col min="9731" max="9731" width="17" bestFit="1" customWidth="1"/>
    <col min="9732" max="9732" width="13.6640625" bestFit="1" customWidth="1"/>
    <col min="9981" max="9981" width="12.33203125" bestFit="1" customWidth="1"/>
    <col min="9982" max="9982" width="11.33203125" bestFit="1" customWidth="1"/>
    <col min="9983" max="9983" width="17.5" bestFit="1" customWidth="1"/>
    <col min="9984" max="9984" width="7.33203125" bestFit="1" customWidth="1"/>
    <col min="9985" max="9985" width="7.5" bestFit="1" customWidth="1"/>
    <col min="9986" max="9986" width="11" bestFit="1" customWidth="1"/>
    <col min="9987" max="9987" width="17" bestFit="1" customWidth="1"/>
    <col min="9988" max="9988" width="13.6640625" bestFit="1" customWidth="1"/>
    <col min="10237" max="10237" width="12.33203125" bestFit="1" customWidth="1"/>
    <col min="10238" max="10238" width="11.33203125" bestFit="1" customWidth="1"/>
    <col min="10239" max="10239" width="17.5" bestFit="1" customWidth="1"/>
    <col min="10240" max="10240" width="7.33203125" bestFit="1" customWidth="1"/>
    <col min="10241" max="10241" width="7.5" bestFit="1" customWidth="1"/>
    <col min="10242" max="10242" width="11" bestFit="1" customWidth="1"/>
    <col min="10243" max="10243" width="17" bestFit="1" customWidth="1"/>
    <col min="10244" max="10244" width="13.6640625" bestFit="1" customWidth="1"/>
    <col min="10493" max="10493" width="12.33203125" bestFit="1" customWidth="1"/>
    <col min="10494" max="10494" width="11.33203125" bestFit="1" customWidth="1"/>
    <col min="10495" max="10495" width="17.5" bestFit="1" customWidth="1"/>
    <col min="10496" max="10496" width="7.33203125" bestFit="1" customWidth="1"/>
    <col min="10497" max="10497" width="7.5" bestFit="1" customWidth="1"/>
    <col min="10498" max="10498" width="11" bestFit="1" customWidth="1"/>
    <col min="10499" max="10499" width="17" bestFit="1" customWidth="1"/>
    <col min="10500" max="10500" width="13.6640625" bestFit="1" customWidth="1"/>
    <col min="10749" max="10749" width="12.33203125" bestFit="1" customWidth="1"/>
    <col min="10750" max="10750" width="11.33203125" bestFit="1" customWidth="1"/>
    <col min="10751" max="10751" width="17.5" bestFit="1" customWidth="1"/>
    <col min="10752" max="10752" width="7.33203125" bestFit="1" customWidth="1"/>
    <col min="10753" max="10753" width="7.5" bestFit="1" customWidth="1"/>
    <col min="10754" max="10754" width="11" bestFit="1" customWidth="1"/>
    <col min="10755" max="10755" width="17" bestFit="1" customWidth="1"/>
    <col min="10756" max="10756" width="13.6640625" bestFit="1" customWidth="1"/>
    <col min="11005" max="11005" width="12.33203125" bestFit="1" customWidth="1"/>
    <col min="11006" max="11006" width="11.33203125" bestFit="1" customWidth="1"/>
    <col min="11007" max="11007" width="17.5" bestFit="1" customWidth="1"/>
    <col min="11008" max="11008" width="7.33203125" bestFit="1" customWidth="1"/>
    <col min="11009" max="11009" width="7.5" bestFit="1" customWidth="1"/>
    <col min="11010" max="11010" width="11" bestFit="1" customWidth="1"/>
    <col min="11011" max="11011" width="17" bestFit="1" customWidth="1"/>
    <col min="11012" max="11012" width="13.6640625" bestFit="1" customWidth="1"/>
    <col min="11261" max="11261" width="12.33203125" bestFit="1" customWidth="1"/>
    <col min="11262" max="11262" width="11.33203125" bestFit="1" customWidth="1"/>
    <col min="11263" max="11263" width="17.5" bestFit="1" customWidth="1"/>
    <col min="11264" max="11264" width="7.33203125" bestFit="1" customWidth="1"/>
    <col min="11265" max="11265" width="7.5" bestFit="1" customWidth="1"/>
    <col min="11266" max="11266" width="11" bestFit="1" customWidth="1"/>
    <col min="11267" max="11267" width="17" bestFit="1" customWidth="1"/>
    <col min="11268" max="11268" width="13.6640625" bestFit="1" customWidth="1"/>
    <col min="11517" max="11517" width="12.33203125" bestFit="1" customWidth="1"/>
    <col min="11518" max="11518" width="11.33203125" bestFit="1" customWidth="1"/>
    <col min="11519" max="11519" width="17.5" bestFit="1" customWidth="1"/>
    <col min="11520" max="11520" width="7.33203125" bestFit="1" customWidth="1"/>
    <col min="11521" max="11521" width="7.5" bestFit="1" customWidth="1"/>
    <col min="11522" max="11522" width="11" bestFit="1" customWidth="1"/>
    <col min="11523" max="11523" width="17" bestFit="1" customWidth="1"/>
    <col min="11524" max="11524" width="13.6640625" bestFit="1" customWidth="1"/>
    <col min="11773" max="11773" width="12.33203125" bestFit="1" customWidth="1"/>
    <col min="11774" max="11774" width="11.33203125" bestFit="1" customWidth="1"/>
    <col min="11775" max="11775" width="17.5" bestFit="1" customWidth="1"/>
    <col min="11776" max="11776" width="7.33203125" bestFit="1" customWidth="1"/>
    <col min="11777" max="11777" width="7.5" bestFit="1" customWidth="1"/>
    <col min="11778" max="11778" width="11" bestFit="1" customWidth="1"/>
    <col min="11779" max="11779" width="17" bestFit="1" customWidth="1"/>
    <col min="11780" max="11780" width="13.6640625" bestFit="1" customWidth="1"/>
    <col min="12029" max="12029" width="12.33203125" bestFit="1" customWidth="1"/>
    <col min="12030" max="12030" width="11.33203125" bestFit="1" customWidth="1"/>
    <col min="12031" max="12031" width="17.5" bestFit="1" customWidth="1"/>
    <col min="12032" max="12032" width="7.33203125" bestFit="1" customWidth="1"/>
    <col min="12033" max="12033" width="7.5" bestFit="1" customWidth="1"/>
    <col min="12034" max="12034" width="11" bestFit="1" customWidth="1"/>
    <col min="12035" max="12035" width="17" bestFit="1" customWidth="1"/>
    <col min="12036" max="12036" width="13.6640625" bestFit="1" customWidth="1"/>
    <col min="12285" max="12285" width="12.33203125" bestFit="1" customWidth="1"/>
    <col min="12286" max="12286" width="11.33203125" bestFit="1" customWidth="1"/>
    <col min="12287" max="12287" width="17.5" bestFit="1" customWidth="1"/>
    <col min="12288" max="12288" width="7.33203125" bestFit="1" customWidth="1"/>
    <col min="12289" max="12289" width="7.5" bestFit="1" customWidth="1"/>
    <col min="12290" max="12290" width="11" bestFit="1" customWidth="1"/>
    <col min="12291" max="12291" width="17" bestFit="1" customWidth="1"/>
    <col min="12292" max="12292" width="13.6640625" bestFit="1" customWidth="1"/>
    <col min="12541" max="12541" width="12.33203125" bestFit="1" customWidth="1"/>
    <col min="12542" max="12542" width="11.33203125" bestFit="1" customWidth="1"/>
    <col min="12543" max="12543" width="17.5" bestFit="1" customWidth="1"/>
    <col min="12544" max="12544" width="7.33203125" bestFit="1" customWidth="1"/>
    <col min="12545" max="12545" width="7.5" bestFit="1" customWidth="1"/>
    <col min="12546" max="12546" width="11" bestFit="1" customWidth="1"/>
    <col min="12547" max="12547" width="17" bestFit="1" customWidth="1"/>
    <col min="12548" max="12548" width="13.6640625" bestFit="1" customWidth="1"/>
    <col min="12797" max="12797" width="12.33203125" bestFit="1" customWidth="1"/>
    <col min="12798" max="12798" width="11.33203125" bestFit="1" customWidth="1"/>
    <col min="12799" max="12799" width="17.5" bestFit="1" customWidth="1"/>
    <col min="12800" max="12800" width="7.33203125" bestFit="1" customWidth="1"/>
    <col min="12801" max="12801" width="7.5" bestFit="1" customWidth="1"/>
    <col min="12802" max="12802" width="11" bestFit="1" customWidth="1"/>
    <col min="12803" max="12803" width="17" bestFit="1" customWidth="1"/>
    <col min="12804" max="12804" width="13.6640625" bestFit="1" customWidth="1"/>
    <col min="13053" max="13053" width="12.33203125" bestFit="1" customWidth="1"/>
    <col min="13054" max="13054" width="11.33203125" bestFit="1" customWidth="1"/>
    <col min="13055" max="13055" width="17.5" bestFit="1" customWidth="1"/>
    <col min="13056" max="13056" width="7.33203125" bestFit="1" customWidth="1"/>
    <col min="13057" max="13057" width="7.5" bestFit="1" customWidth="1"/>
    <col min="13058" max="13058" width="11" bestFit="1" customWidth="1"/>
    <col min="13059" max="13059" width="17" bestFit="1" customWidth="1"/>
    <col min="13060" max="13060" width="13.6640625" bestFit="1" customWidth="1"/>
    <col min="13309" max="13309" width="12.33203125" bestFit="1" customWidth="1"/>
    <col min="13310" max="13310" width="11.33203125" bestFit="1" customWidth="1"/>
    <col min="13311" max="13311" width="17.5" bestFit="1" customWidth="1"/>
    <col min="13312" max="13312" width="7.33203125" bestFit="1" customWidth="1"/>
    <col min="13313" max="13313" width="7.5" bestFit="1" customWidth="1"/>
    <col min="13314" max="13314" width="11" bestFit="1" customWidth="1"/>
    <col min="13315" max="13315" width="17" bestFit="1" customWidth="1"/>
    <col min="13316" max="13316" width="13.6640625" bestFit="1" customWidth="1"/>
    <col min="13565" max="13565" width="12.33203125" bestFit="1" customWidth="1"/>
    <col min="13566" max="13566" width="11.33203125" bestFit="1" customWidth="1"/>
    <col min="13567" max="13567" width="17.5" bestFit="1" customWidth="1"/>
    <col min="13568" max="13568" width="7.33203125" bestFit="1" customWidth="1"/>
    <col min="13569" max="13569" width="7.5" bestFit="1" customWidth="1"/>
    <col min="13570" max="13570" width="11" bestFit="1" customWidth="1"/>
    <col min="13571" max="13571" width="17" bestFit="1" customWidth="1"/>
    <col min="13572" max="13572" width="13.6640625" bestFit="1" customWidth="1"/>
    <col min="13821" max="13821" width="12.33203125" bestFit="1" customWidth="1"/>
    <col min="13822" max="13822" width="11.33203125" bestFit="1" customWidth="1"/>
    <col min="13823" max="13823" width="17.5" bestFit="1" customWidth="1"/>
    <col min="13824" max="13824" width="7.33203125" bestFit="1" customWidth="1"/>
    <col min="13825" max="13825" width="7.5" bestFit="1" customWidth="1"/>
    <col min="13826" max="13826" width="11" bestFit="1" customWidth="1"/>
    <col min="13827" max="13827" width="17" bestFit="1" customWidth="1"/>
    <col min="13828" max="13828" width="13.6640625" bestFit="1" customWidth="1"/>
    <col min="14077" max="14077" width="12.33203125" bestFit="1" customWidth="1"/>
    <col min="14078" max="14078" width="11.33203125" bestFit="1" customWidth="1"/>
    <col min="14079" max="14079" width="17.5" bestFit="1" customWidth="1"/>
    <col min="14080" max="14080" width="7.33203125" bestFit="1" customWidth="1"/>
    <col min="14081" max="14081" width="7.5" bestFit="1" customWidth="1"/>
    <col min="14082" max="14082" width="11" bestFit="1" customWidth="1"/>
    <col min="14083" max="14083" width="17" bestFit="1" customWidth="1"/>
    <col min="14084" max="14084" width="13.6640625" bestFit="1" customWidth="1"/>
    <col min="14333" max="14333" width="12.33203125" bestFit="1" customWidth="1"/>
    <col min="14334" max="14334" width="11.33203125" bestFit="1" customWidth="1"/>
    <col min="14335" max="14335" width="17.5" bestFit="1" customWidth="1"/>
    <col min="14336" max="14336" width="7.33203125" bestFit="1" customWidth="1"/>
    <col min="14337" max="14337" width="7.5" bestFit="1" customWidth="1"/>
    <col min="14338" max="14338" width="11" bestFit="1" customWidth="1"/>
    <col min="14339" max="14339" width="17" bestFit="1" customWidth="1"/>
    <col min="14340" max="14340" width="13.6640625" bestFit="1" customWidth="1"/>
    <col min="14589" max="14589" width="12.33203125" bestFit="1" customWidth="1"/>
    <col min="14590" max="14590" width="11.33203125" bestFit="1" customWidth="1"/>
    <col min="14591" max="14591" width="17.5" bestFit="1" customWidth="1"/>
    <col min="14592" max="14592" width="7.33203125" bestFit="1" customWidth="1"/>
    <col min="14593" max="14593" width="7.5" bestFit="1" customWidth="1"/>
    <col min="14594" max="14594" width="11" bestFit="1" customWidth="1"/>
    <col min="14595" max="14595" width="17" bestFit="1" customWidth="1"/>
    <col min="14596" max="14596" width="13.6640625" bestFit="1" customWidth="1"/>
    <col min="14845" max="14845" width="12.33203125" bestFit="1" customWidth="1"/>
    <col min="14846" max="14846" width="11.33203125" bestFit="1" customWidth="1"/>
    <col min="14847" max="14847" width="17.5" bestFit="1" customWidth="1"/>
    <col min="14848" max="14848" width="7.33203125" bestFit="1" customWidth="1"/>
    <col min="14849" max="14849" width="7.5" bestFit="1" customWidth="1"/>
    <col min="14850" max="14850" width="11" bestFit="1" customWidth="1"/>
    <col min="14851" max="14851" width="17" bestFit="1" customWidth="1"/>
    <col min="14852" max="14852" width="13.6640625" bestFit="1" customWidth="1"/>
    <col min="15101" max="15101" width="12.33203125" bestFit="1" customWidth="1"/>
    <col min="15102" max="15102" width="11.33203125" bestFit="1" customWidth="1"/>
    <col min="15103" max="15103" width="17.5" bestFit="1" customWidth="1"/>
    <col min="15104" max="15104" width="7.33203125" bestFit="1" customWidth="1"/>
    <col min="15105" max="15105" width="7.5" bestFit="1" customWidth="1"/>
    <col min="15106" max="15106" width="11" bestFit="1" customWidth="1"/>
    <col min="15107" max="15107" width="17" bestFit="1" customWidth="1"/>
    <col min="15108" max="15108" width="13.6640625" bestFit="1" customWidth="1"/>
    <col min="15357" max="15357" width="12.33203125" bestFit="1" customWidth="1"/>
    <col min="15358" max="15358" width="11.33203125" bestFit="1" customWidth="1"/>
    <col min="15359" max="15359" width="17.5" bestFit="1" customWidth="1"/>
    <col min="15360" max="15360" width="7.33203125" bestFit="1" customWidth="1"/>
    <col min="15361" max="15361" width="7.5" bestFit="1" customWidth="1"/>
    <col min="15362" max="15362" width="11" bestFit="1" customWidth="1"/>
    <col min="15363" max="15363" width="17" bestFit="1" customWidth="1"/>
    <col min="15364" max="15364" width="13.6640625" bestFit="1" customWidth="1"/>
    <col min="15613" max="15613" width="12.33203125" bestFit="1" customWidth="1"/>
    <col min="15614" max="15614" width="11.33203125" bestFit="1" customWidth="1"/>
    <col min="15615" max="15615" width="17.5" bestFit="1" customWidth="1"/>
    <col min="15616" max="15616" width="7.33203125" bestFit="1" customWidth="1"/>
    <col min="15617" max="15617" width="7.5" bestFit="1" customWidth="1"/>
    <col min="15618" max="15618" width="11" bestFit="1" customWidth="1"/>
    <col min="15619" max="15619" width="17" bestFit="1" customWidth="1"/>
    <col min="15620" max="15620" width="13.6640625" bestFit="1" customWidth="1"/>
    <col min="15869" max="15869" width="12.33203125" bestFit="1" customWidth="1"/>
    <col min="15870" max="15870" width="11.33203125" bestFit="1" customWidth="1"/>
    <col min="15871" max="15871" width="17.5" bestFit="1" customWidth="1"/>
    <col min="15872" max="15872" width="7.33203125" bestFit="1" customWidth="1"/>
    <col min="15873" max="15873" width="7.5" bestFit="1" customWidth="1"/>
    <col min="15874" max="15874" width="11" bestFit="1" customWidth="1"/>
    <col min="15875" max="15875" width="17" bestFit="1" customWidth="1"/>
    <col min="15876" max="15876" width="13.6640625" bestFit="1" customWidth="1"/>
    <col min="16125" max="16125" width="12.33203125" bestFit="1" customWidth="1"/>
    <col min="16126" max="16126" width="11.33203125" bestFit="1" customWidth="1"/>
    <col min="16127" max="16127" width="17.5" bestFit="1" customWidth="1"/>
    <col min="16128" max="16128" width="7.33203125" bestFit="1" customWidth="1"/>
    <col min="16129" max="16129" width="7.5" bestFit="1" customWidth="1"/>
    <col min="16130" max="16130" width="11" bestFit="1" customWidth="1"/>
    <col min="16131" max="16131" width="17" bestFit="1" customWidth="1"/>
    <col min="16132" max="16132" width="13.6640625" bestFit="1" customWidth="1"/>
  </cols>
  <sheetData>
    <row r="1" spans="1:9" ht="14" x14ac:dyDescent="0.1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x14ac:dyDescent="0.15">
      <c r="A2" t="str">
        <f t="shared" ref="A2:A65" si="0">C2&amp;B2&amp;E2&amp;F2</f>
        <v>00M20F25</v>
      </c>
      <c r="B2" t="s">
        <v>9</v>
      </c>
      <c r="C2" t="s">
        <v>10</v>
      </c>
      <c r="D2" t="s">
        <v>11</v>
      </c>
      <c r="E2" t="s">
        <v>12</v>
      </c>
      <c r="F2">
        <v>25</v>
      </c>
      <c r="G2" s="3">
        <v>2484</v>
      </c>
      <c r="H2" s="4">
        <v>2484</v>
      </c>
      <c r="I2" s="4" t="s">
        <v>13</v>
      </c>
    </row>
    <row r="3" spans="1:9" x14ac:dyDescent="0.15">
      <c r="A3" t="str">
        <f t="shared" si="0"/>
        <v>00M20F50</v>
      </c>
      <c r="B3" t="s">
        <v>9</v>
      </c>
      <c r="C3" t="s">
        <v>10</v>
      </c>
      <c r="D3" t="s">
        <v>11</v>
      </c>
      <c r="E3" t="s">
        <v>12</v>
      </c>
      <c r="F3">
        <v>50</v>
      </c>
      <c r="G3" s="3">
        <v>2575</v>
      </c>
      <c r="H3" s="4">
        <v>2575</v>
      </c>
      <c r="I3" s="4" t="s">
        <v>1113</v>
      </c>
    </row>
    <row r="4" spans="1:9" x14ac:dyDescent="0.15">
      <c r="A4" t="str">
        <f t="shared" si="0"/>
        <v>00M20U25</v>
      </c>
      <c r="B4" t="s">
        <v>9</v>
      </c>
      <c r="C4" t="s">
        <v>10</v>
      </c>
      <c r="D4" t="s">
        <v>11</v>
      </c>
      <c r="E4" t="s">
        <v>14</v>
      </c>
      <c r="F4">
        <v>25</v>
      </c>
      <c r="G4" s="3">
        <v>2162</v>
      </c>
      <c r="H4" s="4">
        <v>2162</v>
      </c>
      <c r="I4" s="4" t="s">
        <v>1114</v>
      </c>
    </row>
    <row r="5" spans="1:9" x14ac:dyDescent="0.15">
      <c r="A5" t="str">
        <f t="shared" si="0"/>
        <v>00M20U50</v>
      </c>
      <c r="B5" t="s">
        <v>9</v>
      </c>
      <c r="C5" t="s">
        <v>10</v>
      </c>
      <c r="D5" t="s">
        <v>11</v>
      </c>
      <c r="E5" t="s">
        <v>14</v>
      </c>
      <c r="F5">
        <v>50</v>
      </c>
      <c r="G5" s="3">
        <v>2268</v>
      </c>
      <c r="H5" s="4">
        <v>2268</v>
      </c>
      <c r="I5" s="4" t="s">
        <v>1115</v>
      </c>
    </row>
    <row r="6" spans="1:9" x14ac:dyDescent="0.15">
      <c r="A6" t="str">
        <f t="shared" si="0"/>
        <v>00M25F25</v>
      </c>
      <c r="B6" t="s">
        <v>15</v>
      </c>
      <c r="C6" t="s">
        <v>10</v>
      </c>
      <c r="D6" t="s">
        <v>11</v>
      </c>
      <c r="E6" t="s">
        <v>12</v>
      </c>
      <c r="F6">
        <v>25</v>
      </c>
      <c r="G6" s="3">
        <v>2517</v>
      </c>
      <c r="H6" s="4">
        <v>2517</v>
      </c>
      <c r="I6" s="4" t="s">
        <v>16</v>
      </c>
    </row>
    <row r="7" spans="1:9" x14ac:dyDescent="0.15">
      <c r="A7" t="str">
        <f t="shared" si="0"/>
        <v>00M25F50</v>
      </c>
      <c r="B7" t="s">
        <v>15</v>
      </c>
      <c r="C7" t="s">
        <v>10</v>
      </c>
      <c r="D7" t="s">
        <v>11</v>
      </c>
      <c r="E7" t="s">
        <v>12</v>
      </c>
      <c r="F7">
        <v>50</v>
      </c>
      <c r="G7" s="3">
        <v>2609</v>
      </c>
      <c r="H7" s="4">
        <v>2609</v>
      </c>
      <c r="I7" s="4" t="s">
        <v>17</v>
      </c>
    </row>
    <row r="8" spans="1:9" x14ac:dyDescent="0.15">
      <c r="A8" t="str">
        <f t="shared" si="0"/>
        <v>00M25U25</v>
      </c>
      <c r="B8" t="s">
        <v>15</v>
      </c>
      <c r="C8" t="s">
        <v>10</v>
      </c>
      <c r="D8" t="s">
        <v>11</v>
      </c>
      <c r="E8" t="s">
        <v>14</v>
      </c>
      <c r="F8">
        <v>25</v>
      </c>
      <c r="G8" s="3">
        <v>2190</v>
      </c>
      <c r="H8" s="4">
        <v>2190</v>
      </c>
      <c r="I8" s="4" t="s">
        <v>18</v>
      </c>
    </row>
    <row r="9" spans="1:9" x14ac:dyDescent="0.15">
      <c r="A9" t="str">
        <f t="shared" si="0"/>
        <v>00M25U50</v>
      </c>
      <c r="B9" t="s">
        <v>15</v>
      </c>
      <c r="C9" t="s">
        <v>10</v>
      </c>
      <c r="D9" t="s">
        <v>11</v>
      </c>
      <c r="E9" t="s">
        <v>14</v>
      </c>
      <c r="F9">
        <v>50</v>
      </c>
      <c r="G9" s="3">
        <v>2297</v>
      </c>
      <c r="H9" s="4">
        <v>2297</v>
      </c>
      <c r="I9" s="4" t="s">
        <v>19</v>
      </c>
    </row>
    <row r="10" spans="1:9" x14ac:dyDescent="0.15">
      <c r="A10" t="str">
        <f t="shared" si="0"/>
        <v>00M30F25</v>
      </c>
      <c r="B10" t="s">
        <v>20</v>
      </c>
      <c r="C10" t="s">
        <v>10</v>
      </c>
      <c r="D10" t="s">
        <v>11</v>
      </c>
      <c r="E10" t="s">
        <v>12</v>
      </c>
      <c r="F10">
        <v>25</v>
      </c>
      <c r="G10" s="3">
        <v>2550</v>
      </c>
      <c r="H10" s="4">
        <v>2550</v>
      </c>
      <c r="I10" s="4" t="s">
        <v>21</v>
      </c>
    </row>
    <row r="11" spans="1:9" x14ac:dyDescent="0.15">
      <c r="A11" t="str">
        <f t="shared" si="0"/>
        <v>00M30F50</v>
      </c>
      <c r="B11" t="s">
        <v>20</v>
      </c>
      <c r="C11" t="s">
        <v>10</v>
      </c>
      <c r="D11" t="s">
        <v>11</v>
      </c>
      <c r="E11" t="s">
        <v>12</v>
      </c>
      <c r="F11">
        <v>50</v>
      </c>
      <c r="G11" s="3">
        <v>2622</v>
      </c>
      <c r="H11" s="4">
        <v>2622</v>
      </c>
      <c r="I11" s="4" t="s">
        <v>22</v>
      </c>
    </row>
    <row r="12" spans="1:9" x14ac:dyDescent="0.15">
      <c r="A12" t="str">
        <f t="shared" si="0"/>
        <v>00M30U25</v>
      </c>
      <c r="B12" t="s">
        <v>20</v>
      </c>
      <c r="C12" t="s">
        <v>10</v>
      </c>
      <c r="D12" t="s">
        <v>11</v>
      </c>
      <c r="E12" t="s">
        <v>14</v>
      </c>
      <c r="F12">
        <v>25</v>
      </c>
      <c r="G12" s="3">
        <v>2203</v>
      </c>
      <c r="H12" s="4">
        <v>2203</v>
      </c>
      <c r="I12" s="4" t="s">
        <v>23</v>
      </c>
    </row>
    <row r="13" spans="1:9" x14ac:dyDescent="0.15">
      <c r="A13" t="str">
        <f t="shared" si="0"/>
        <v>00M30U50</v>
      </c>
      <c r="B13" t="s">
        <v>20</v>
      </c>
      <c r="C13" t="s">
        <v>10</v>
      </c>
      <c r="D13" t="s">
        <v>11</v>
      </c>
      <c r="E13" t="s">
        <v>14</v>
      </c>
      <c r="F13">
        <v>50</v>
      </c>
      <c r="G13" s="3">
        <v>2280</v>
      </c>
      <c r="H13" s="4">
        <v>2280</v>
      </c>
      <c r="I13" s="4" t="s">
        <v>24</v>
      </c>
    </row>
    <row r="14" spans="1:9" x14ac:dyDescent="0.15">
      <c r="A14" t="str">
        <f t="shared" si="0"/>
        <v>00M35F25</v>
      </c>
      <c r="B14" t="s">
        <v>25</v>
      </c>
      <c r="C14" t="s">
        <v>10</v>
      </c>
      <c r="D14" t="s">
        <v>11</v>
      </c>
      <c r="E14" t="s">
        <v>12</v>
      </c>
      <c r="F14">
        <v>25</v>
      </c>
      <c r="G14" s="3">
        <v>2603</v>
      </c>
      <c r="H14" s="4">
        <v>2603</v>
      </c>
      <c r="I14" s="4" t="s">
        <v>26</v>
      </c>
    </row>
    <row r="15" spans="1:9" x14ac:dyDescent="0.15">
      <c r="A15" t="str">
        <f t="shared" si="0"/>
        <v>00M35F50</v>
      </c>
      <c r="B15" t="s">
        <v>25</v>
      </c>
      <c r="C15" t="s">
        <v>10</v>
      </c>
      <c r="D15" t="s">
        <v>11</v>
      </c>
      <c r="E15" t="s">
        <v>12</v>
      </c>
      <c r="F15">
        <v>50</v>
      </c>
      <c r="G15" s="3">
        <v>2661</v>
      </c>
      <c r="H15" s="4">
        <v>2661</v>
      </c>
      <c r="I15" s="4" t="s">
        <v>27</v>
      </c>
    </row>
    <row r="16" spans="1:9" x14ac:dyDescent="0.15">
      <c r="A16" t="str">
        <f t="shared" si="0"/>
        <v>00M35U25</v>
      </c>
      <c r="B16" t="s">
        <v>25</v>
      </c>
      <c r="C16" t="s">
        <v>10</v>
      </c>
      <c r="D16" t="s">
        <v>11</v>
      </c>
      <c r="E16" t="s">
        <v>14</v>
      </c>
      <c r="F16">
        <v>25</v>
      </c>
      <c r="G16" s="3">
        <v>2235</v>
      </c>
      <c r="H16" s="4">
        <v>2235</v>
      </c>
      <c r="I16" s="4" t="s">
        <v>28</v>
      </c>
    </row>
    <row r="17" spans="1:9" x14ac:dyDescent="0.15">
      <c r="A17" t="str">
        <f t="shared" si="0"/>
        <v>00M35U50</v>
      </c>
      <c r="B17" t="s">
        <v>25</v>
      </c>
      <c r="C17" t="s">
        <v>10</v>
      </c>
      <c r="D17" t="s">
        <v>11</v>
      </c>
      <c r="E17" t="s">
        <v>14</v>
      </c>
      <c r="F17">
        <v>50</v>
      </c>
      <c r="G17" s="3">
        <v>2319</v>
      </c>
      <c r="H17" s="4">
        <v>2319</v>
      </c>
      <c r="I17" s="4" t="s">
        <v>29</v>
      </c>
    </row>
    <row r="18" spans="1:9" x14ac:dyDescent="0.15">
      <c r="A18" t="str">
        <f t="shared" si="0"/>
        <v>00M40F25</v>
      </c>
      <c r="B18" t="s">
        <v>30</v>
      </c>
      <c r="C18" t="s">
        <v>10</v>
      </c>
      <c r="D18" t="s">
        <v>11</v>
      </c>
      <c r="E18" t="s">
        <v>12</v>
      </c>
      <c r="F18">
        <v>25</v>
      </c>
      <c r="G18" s="3">
        <v>2654</v>
      </c>
      <c r="H18" s="4">
        <v>2654</v>
      </c>
      <c r="I18" s="4" t="s">
        <v>31</v>
      </c>
    </row>
    <row r="19" spans="1:9" x14ac:dyDescent="0.15">
      <c r="A19" t="str">
        <f t="shared" si="0"/>
        <v>00M40F50</v>
      </c>
      <c r="B19" t="s">
        <v>30</v>
      </c>
      <c r="C19" t="s">
        <v>10</v>
      </c>
      <c r="D19" t="s">
        <v>11</v>
      </c>
      <c r="E19" t="s">
        <v>12</v>
      </c>
      <c r="F19">
        <v>50</v>
      </c>
      <c r="G19" s="3">
        <v>2682</v>
      </c>
      <c r="H19" s="4">
        <v>2682</v>
      </c>
      <c r="I19" s="4" t="s">
        <v>32</v>
      </c>
    </row>
    <row r="20" spans="1:9" x14ac:dyDescent="0.15">
      <c r="A20" t="str">
        <f t="shared" si="0"/>
        <v>00M40U25</v>
      </c>
      <c r="B20" t="s">
        <v>30</v>
      </c>
      <c r="C20" t="s">
        <v>10</v>
      </c>
      <c r="D20" t="s">
        <v>11</v>
      </c>
      <c r="E20" t="s">
        <v>14</v>
      </c>
      <c r="F20">
        <v>25</v>
      </c>
      <c r="G20" s="3">
        <v>2280</v>
      </c>
      <c r="H20" s="4">
        <v>2280</v>
      </c>
      <c r="I20" s="4" t="s">
        <v>24</v>
      </c>
    </row>
    <row r="21" spans="1:9" x14ac:dyDescent="0.15">
      <c r="A21" t="str">
        <f t="shared" si="0"/>
        <v>00M40U50</v>
      </c>
      <c r="B21" t="s">
        <v>30</v>
      </c>
      <c r="C21" t="s">
        <v>10</v>
      </c>
      <c r="D21" t="s">
        <v>11</v>
      </c>
      <c r="E21" t="s">
        <v>14</v>
      </c>
      <c r="F21">
        <v>50</v>
      </c>
      <c r="G21" s="3">
        <v>2341</v>
      </c>
      <c r="H21" s="4">
        <v>2341</v>
      </c>
      <c r="I21" s="4" t="s">
        <v>33</v>
      </c>
    </row>
    <row r="22" spans="1:9" x14ac:dyDescent="0.15">
      <c r="A22" t="str">
        <f t="shared" si="0"/>
        <v>00M45F25</v>
      </c>
      <c r="B22" t="s">
        <v>34</v>
      </c>
      <c r="C22" t="s">
        <v>10</v>
      </c>
      <c r="D22" t="s">
        <v>11</v>
      </c>
      <c r="E22" t="s">
        <v>12</v>
      </c>
      <c r="F22">
        <v>25</v>
      </c>
      <c r="G22" s="3">
        <v>2683</v>
      </c>
      <c r="H22" s="4">
        <v>2683</v>
      </c>
      <c r="I22" s="4" t="s">
        <v>35</v>
      </c>
    </row>
    <row r="23" spans="1:9" x14ac:dyDescent="0.15">
      <c r="A23" t="str">
        <f t="shared" si="0"/>
        <v>00M45F50</v>
      </c>
      <c r="B23" t="s">
        <v>34</v>
      </c>
      <c r="C23" t="s">
        <v>10</v>
      </c>
      <c r="D23" t="s">
        <v>11</v>
      </c>
      <c r="E23" t="s">
        <v>12</v>
      </c>
      <c r="F23">
        <v>50</v>
      </c>
      <c r="G23" s="3">
        <v>2739</v>
      </c>
      <c r="H23" s="4">
        <v>2739</v>
      </c>
      <c r="I23" s="4" t="s">
        <v>36</v>
      </c>
    </row>
    <row r="24" spans="1:9" x14ac:dyDescent="0.15">
      <c r="A24" t="str">
        <f t="shared" si="0"/>
        <v>00M45U25</v>
      </c>
      <c r="B24" t="s">
        <v>34</v>
      </c>
      <c r="C24" t="s">
        <v>10</v>
      </c>
      <c r="D24" t="s">
        <v>11</v>
      </c>
      <c r="E24" t="s">
        <v>14</v>
      </c>
      <c r="F24">
        <v>25</v>
      </c>
      <c r="G24" s="3">
        <v>2352</v>
      </c>
      <c r="H24" s="4">
        <v>2352</v>
      </c>
      <c r="I24" s="4" t="s">
        <v>37</v>
      </c>
    </row>
    <row r="25" spans="1:9" x14ac:dyDescent="0.15">
      <c r="A25" t="str">
        <f t="shared" si="0"/>
        <v>00M45U50</v>
      </c>
      <c r="B25" t="s">
        <v>34</v>
      </c>
      <c r="C25" t="s">
        <v>10</v>
      </c>
      <c r="D25" t="s">
        <v>11</v>
      </c>
      <c r="E25" t="s">
        <v>14</v>
      </c>
      <c r="F25">
        <v>50</v>
      </c>
      <c r="G25" s="3">
        <v>2414</v>
      </c>
      <c r="H25" s="4">
        <v>2414</v>
      </c>
      <c r="I25" s="4" t="s">
        <v>38</v>
      </c>
    </row>
    <row r="26" spans="1:9" x14ac:dyDescent="0.15">
      <c r="A26" t="str">
        <f t="shared" si="0"/>
        <v>00M50F25</v>
      </c>
      <c r="B26" t="s">
        <v>39</v>
      </c>
      <c r="C26" t="s">
        <v>10</v>
      </c>
      <c r="D26" t="s">
        <v>11</v>
      </c>
      <c r="E26" t="s">
        <v>12</v>
      </c>
      <c r="F26">
        <v>25</v>
      </c>
      <c r="G26" s="3">
        <v>2722</v>
      </c>
      <c r="H26" s="4">
        <v>2722</v>
      </c>
      <c r="I26" s="4" t="s">
        <v>40</v>
      </c>
    </row>
    <row r="27" spans="1:9" x14ac:dyDescent="0.15">
      <c r="A27" t="str">
        <f t="shared" si="0"/>
        <v>00M50F50</v>
      </c>
      <c r="B27" t="s">
        <v>39</v>
      </c>
      <c r="C27" t="s">
        <v>10</v>
      </c>
      <c r="D27" t="s">
        <v>11</v>
      </c>
      <c r="E27" t="s">
        <v>12</v>
      </c>
      <c r="F27">
        <v>50</v>
      </c>
      <c r="G27" s="3">
        <v>2783</v>
      </c>
      <c r="H27" s="4">
        <v>2783</v>
      </c>
      <c r="I27" s="4" t="s">
        <v>41</v>
      </c>
    </row>
    <row r="28" spans="1:9" x14ac:dyDescent="0.15">
      <c r="A28" t="str">
        <f t="shared" si="0"/>
        <v>00M50U25</v>
      </c>
      <c r="B28" t="s">
        <v>39</v>
      </c>
      <c r="C28" t="s">
        <v>10</v>
      </c>
      <c r="D28" t="s">
        <v>11</v>
      </c>
      <c r="E28" t="s">
        <v>14</v>
      </c>
      <c r="F28">
        <v>25</v>
      </c>
      <c r="G28" s="3">
        <v>2386</v>
      </c>
      <c r="H28" s="4">
        <v>2386</v>
      </c>
      <c r="I28" s="4" t="s">
        <v>42</v>
      </c>
    </row>
    <row r="29" spans="1:9" x14ac:dyDescent="0.15">
      <c r="A29" t="str">
        <f t="shared" si="0"/>
        <v>00M50U50</v>
      </c>
      <c r="B29" t="s">
        <v>39</v>
      </c>
      <c r="C29" t="s">
        <v>10</v>
      </c>
      <c r="D29" t="s">
        <v>11</v>
      </c>
      <c r="E29" t="s">
        <v>14</v>
      </c>
      <c r="F29">
        <v>50</v>
      </c>
      <c r="G29" s="3">
        <v>2466</v>
      </c>
      <c r="H29" s="4">
        <v>2466</v>
      </c>
      <c r="I29" s="4" t="s">
        <v>43</v>
      </c>
    </row>
    <row r="30" spans="1:9" x14ac:dyDescent="0.15">
      <c r="A30" t="str">
        <f t="shared" si="0"/>
        <v>00M55F25</v>
      </c>
      <c r="B30" t="s">
        <v>44</v>
      </c>
      <c r="C30" t="s">
        <v>10</v>
      </c>
      <c r="D30" t="s">
        <v>11</v>
      </c>
      <c r="E30" t="s">
        <v>12</v>
      </c>
      <c r="F30">
        <v>25</v>
      </c>
      <c r="G30" s="3">
        <v>2812</v>
      </c>
      <c r="H30" s="4">
        <v>2812</v>
      </c>
      <c r="I30" s="4" t="s">
        <v>45</v>
      </c>
    </row>
    <row r="31" spans="1:9" x14ac:dyDescent="0.15">
      <c r="A31" t="str">
        <f t="shared" si="0"/>
        <v>00M55F50</v>
      </c>
      <c r="B31" t="s">
        <v>44</v>
      </c>
      <c r="C31" t="s">
        <v>10</v>
      </c>
      <c r="D31" t="s">
        <v>11</v>
      </c>
      <c r="E31" t="s">
        <v>12</v>
      </c>
      <c r="F31">
        <v>50</v>
      </c>
      <c r="G31" s="3">
        <v>2870</v>
      </c>
      <c r="H31" s="4">
        <v>2870</v>
      </c>
      <c r="I31" s="4" t="s">
        <v>46</v>
      </c>
    </row>
    <row r="32" spans="1:9" x14ac:dyDescent="0.15">
      <c r="A32" t="str">
        <f t="shared" si="0"/>
        <v>00M55U25</v>
      </c>
      <c r="B32" t="s">
        <v>44</v>
      </c>
      <c r="C32" t="s">
        <v>10</v>
      </c>
      <c r="D32" t="s">
        <v>11</v>
      </c>
      <c r="E32" t="s">
        <v>14</v>
      </c>
      <c r="F32">
        <v>25</v>
      </c>
      <c r="G32" s="3">
        <v>2478</v>
      </c>
      <c r="H32" s="4">
        <v>2478</v>
      </c>
      <c r="I32" s="4" t="s">
        <v>47</v>
      </c>
    </row>
    <row r="33" spans="1:9" x14ac:dyDescent="0.15">
      <c r="A33" t="str">
        <f t="shared" si="0"/>
        <v>00M55U50</v>
      </c>
      <c r="B33" t="s">
        <v>44</v>
      </c>
      <c r="C33" t="s">
        <v>10</v>
      </c>
      <c r="D33" t="s">
        <v>11</v>
      </c>
      <c r="E33" t="s">
        <v>14</v>
      </c>
      <c r="F33">
        <v>50</v>
      </c>
      <c r="G33" s="3">
        <v>2529</v>
      </c>
      <c r="H33" s="4">
        <v>2529</v>
      </c>
      <c r="I33" s="4" t="s">
        <v>48</v>
      </c>
    </row>
    <row r="34" spans="1:9" x14ac:dyDescent="0.15">
      <c r="A34" t="str">
        <f t="shared" si="0"/>
        <v>00M60F25</v>
      </c>
      <c r="B34" t="s">
        <v>49</v>
      </c>
      <c r="C34" t="s">
        <v>10</v>
      </c>
      <c r="D34" t="s">
        <v>11</v>
      </c>
      <c r="E34" t="s">
        <v>12</v>
      </c>
      <c r="F34">
        <v>25</v>
      </c>
      <c r="G34" s="3">
        <v>2940</v>
      </c>
      <c r="H34" s="4">
        <v>2940</v>
      </c>
      <c r="I34" s="4" t="s">
        <v>50</v>
      </c>
    </row>
    <row r="35" spans="1:9" x14ac:dyDescent="0.15">
      <c r="A35" t="str">
        <f t="shared" si="0"/>
        <v>00M60F50</v>
      </c>
      <c r="B35" t="s">
        <v>49</v>
      </c>
      <c r="C35" t="s">
        <v>10</v>
      </c>
      <c r="D35" t="s">
        <v>11</v>
      </c>
      <c r="E35" t="s">
        <v>12</v>
      </c>
      <c r="F35">
        <v>50</v>
      </c>
      <c r="G35" s="3">
        <v>2958</v>
      </c>
      <c r="H35" s="4">
        <v>2958</v>
      </c>
      <c r="I35" s="4" t="s">
        <v>51</v>
      </c>
    </row>
    <row r="36" spans="1:9" x14ac:dyDescent="0.15">
      <c r="A36" t="str">
        <f t="shared" si="0"/>
        <v>00M60U25</v>
      </c>
      <c r="B36" t="s">
        <v>49</v>
      </c>
      <c r="C36" t="s">
        <v>10</v>
      </c>
      <c r="D36" t="s">
        <v>11</v>
      </c>
      <c r="E36" t="s">
        <v>14</v>
      </c>
      <c r="F36">
        <v>25</v>
      </c>
      <c r="G36" s="3">
        <v>2548</v>
      </c>
      <c r="H36" s="4">
        <v>2548</v>
      </c>
      <c r="I36" s="4" t="s">
        <v>52</v>
      </c>
    </row>
    <row r="37" spans="1:9" x14ac:dyDescent="0.15">
      <c r="A37" t="str">
        <f t="shared" si="0"/>
        <v>00M60U50</v>
      </c>
      <c r="B37" t="s">
        <v>49</v>
      </c>
      <c r="C37" t="s">
        <v>10</v>
      </c>
      <c r="D37" t="s">
        <v>11</v>
      </c>
      <c r="E37" t="s">
        <v>14</v>
      </c>
      <c r="F37">
        <v>50</v>
      </c>
      <c r="G37" s="3">
        <v>2611</v>
      </c>
      <c r="H37" s="4">
        <v>2611</v>
      </c>
      <c r="I37" s="4" t="s">
        <v>53</v>
      </c>
    </row>
    <row r="38" spans="1:9" x14ac:dyDescent="0.15">
      <c r="A38" t="str">
        <f t="shared" si="0"/>
        <v>00M65F25</v>
      </c>
      <c r="B38" t="s">
        <v>54</v>
      </c>
      <c r="C38" t="s">
        <v>10</v>
      </c>
      <c r="D38" t="s">
        <v>11</v>
      </c>
      <c r="E38" t="s">
        <v>12</v>
      </c>
      <c r="F38">
        <v>25</v>
      </c>
      <c r="G38" s="3">
        <v>3048</v>
      </c>
      <c r="H38" s="4">
        <v>3048</v>
      </c>
      <c r="I38" s="4" t="s">
        <v>55</v>
      </c>
    </row>
    <row r="39" spans="1:9" x14ac:dyDescent="0.15">
      <c r="A39" t="str">
        <f t="shared" si="0"/>
        <v>00M65F50</v>
      </c>
      <c r="B39" t="s">
        <v>54</v>
      </c>
      <c r="C39" t="s">
        <v>10</v>
      </c>
      <c r="D39" t="s">
        <v>11</v>
      </c>
      <c r="E39" t="s">
        <v>12</v>
      </c>
      <c r="F39">
        <v>50</v>
      </c>
      <c r="G39" s="3">
        <v>3066</v>
      </c>
      <c r="H39" s="4">
        <v>3066</v>
      </c>
      <c r="I39" s="4" t="s">
        <v>56</v>
      </c>
    </row>
    <row r="40" spans="1:9" x14ac:dyDescent="0.15">
      <c r="A40" t="str">
        <f t="shared" si="0"/>
        <v>00M65U25</v>
      </c>
      <c r="B40" t="s">
        <v>54</v>
      </c>
      <c r="C40" t="s">
        <v>10</v>
      </c>
      <c r="D40" t="s">
        <v>11</v>
      </c>
      <c r="E40" t="s">
        <v>14</v>
      </c>
      <c r="F40">
        <v>25</v>
      </c>
      <c r="G40" s="3">
        <v>2647</v>
      </c>
      <c r="H40" s="4">
        <v>2647</v>
      </c>
      <c r="I40" s="4" t="s">
        <v>57</v>
      </c>
    </row>
    <row r="41" spans="1:9" x14ac:dyDescent="0.15">
      <c r="A41" t="str">
        <f t="shared" si="0"/>
        <v>00M65U50</v>
      </c>
      <c r="B41" t="s">
        <v>54</v>
      </c>
      <c r="C41" t="s">
        <v>10</v>
      </c>
      <c r="D41" t="s">
        <v>11</v>
      </c>
      <c r="E41" t="s">
        <v>14</v>
      </c>
      <c r="F41">
        <v>50</v>
      </c>
      <c r="G41" s="3">
        <v>2704</v>
      </c>
      <c r="H41" s="4">
        <v>2704</v>
      </c>
      <c r="I41" s="4" t="s">
        <v>58</v>
      </c>
    </row>
    <row r="42" spans="1:9" x14ac:dyDescent="0.15">
      <c r="A42" t="str">
        <f t="shared" si="0"/>
        <v>00M70F25</v>
      </c>
      <c r="B42" t="s">
        <v>59</v>
      </c>
      <c r="C42" t="s">
        <v>10</v>
      </c>
      <c r="D42" t="s">
        <v>11</v>
      </c>
      <c r="E42" t="s">
        <v>12</v>
      </c>
      <c r="F42">
        <v>25</v>
      </c>
      <c r="G42" s="3">
        <v>3295</v>
      </c>
      <c r="H42" s="4">
        <v>3295</v>
      </c>
      <c r="I42" s="4" t="s">
        <v>60</v>
      </c>
    </row>
    <row r="43" spans="1:9" x14ac:dyDescent="0.15">
      <c r="A43" t="str">
        <f t="shared" si="0"/>
        <v>00M70F50</v>
      </c>
      <c r="B43" t="s">
        <v>59</v>
      </c>
      <c r="C43" t="s">
        <v>10</v>
      </c>
      <c r="D43" t="s">
        <v>11</v>
      </c>
      <c r="E43" t="s">
        <v>12</v>
      </c>
      <c r="F43">
        <v>50</v>
      </c>
      <c r="G43" s="3">
        <v>3307</v>
      </c>
      <c r="H43" s="4">
        <v>3307</v>
      </c>
      <c r="I43" s="4" t="s">
        <v>61</v>
      </c>
    </row>
    <row r="44" spans="1:9" x14ac:dyDescent="0.15">
      <c r="A44" t="str">
        <f t="shared" si="0"/>
        <v>00M70U25</v>
      </c>
      <c r="B44" t="s">
        <v>59</v>
      </c>
      <c r="C44" t="s">
        <v>10</v>
      </c>
      <c r="D44" t="s">
        <v>11</v>
      </c>
      <c r="E44" t="s">
        <v>14</v>
      </c>
      <c r="F44">
        <v>25</v>
      </c>
      <c r="G44" s="3">
        <v>2792</v>
      </c>
      <c r="H44" s="4">
        <v>2792</v>
      </c>
      <c r="I44" s="4" t="s">
        <v>62</v>
      </c>
    </row>
    <row r="45" spans="1:9" x14ac:dyDescent="0.15">
      <c r="A45" t="str">
        <f t="shared" si="0"/>
        <v>00M70U50</v>
      </c>
      <c r="B45" t="s">
        <v>59</v>
      </c>
      <c r="C45" t="s">
        <v>10</v>
      </c>
      <c r="D45" t="s">
        <v>11</v>
      </c>
      <c r="E45" t="s">
        <v>14</v>
      </c>
      <c r="F45">
        <v>50</v>
      </c>
      <c r="G45" s="3">
        <v>2827</v>
      </c>
      <c r="H45" s="4">
        <v>2827</v>
      </c>
      <c r="I45" s="4" t="s">
        <v>63</v>
      </c>
    </row>
    <row r="46" spans="1:9" x14ac:dyDescent="0.15">
      <c r="A46" t="str">
        <f t="shared" si="0"/>
        <v>00M75F25</v>
      </c>
      <c r="B46" t="s">
        <v>64</v>
      </c>
      <c r="C46" t="s">
        <v>10</v>
      </c>
      <c r="D46" t="s">
        <v>11</v>
      </c>
      <c r="E46" t="s">
        <v>12</v>
      </c>
      <c r="F46">
        <v>25</v>
      </c>
      <c r="G46" s="3">
        <v>3547</v>
      </c>
      <c r="H46" s="4">
        <v>3547</v>
      </c>
      <c r="I46" s="4" t="s">
        <v>65</v>
      </c>
    </row>
    <row r="47" spans="1:9" x14ac:dyDescent="0.15">
      <c r="A47" t="str">
        <f t="shared" si="0"/>
        <v>00M75F50</v>
      </c>
      <c r="B47" t="s">
        <v>64</v>
      </c>
      <c r="C47" t="s">
        <v>10</v>
      </c>
      <c r="D47" t="s">
        <v>11</v>
      </c>
      <c r="E47" t="s">
        <v>12</v>
      </c>
      <c r="F47">
        <v>50</v>
      </c>
      <c r="G47" s="3">
        <v>3558</v>
      </c>
      <c r="H47" s="4">
        <v>3558</v>
      </c>
      <c r="I47" s="4" t="s">
        <v>66</v>
      </c>
    </row>
    <row r="48" spans="1:9" x14ac:dyDescent="0.15">
      <c r="A48" t="str">
        <f t="shared" si="0"/>
        <v>00M75U25</v>
      </c>
      <c r="B48" t="s">
        <v>64</v>
      </c>
      <c r="C48" t="s">
        <v>10</v>
      </c>
      <c r="D48" t="s">
        <v>11</v>
      </c>
      <c r="E48" t="s">
        <v>14</v>
      </c>
      <c r="F48">
        <v>25</v>
      </c>
      <c r="G48" s="3">
        <v>3001</v>
      </c>
      <c r="H48" s="4">
        <v>3001</v>
      </c>
      <c r="I48" s="4" t="s">
        <v>67</v>
      </c>
    </row>
    <row r="49" spans="1:9" x14ac:dyDescent="0.15">
      <c r="A49" t="str">
        <f t="shared" si="0"/>
        <v>00M75U50</v>
      </c>
      <c r="B49" t="s">
        <v>64</v>
      </c>
      <c r="C49" t="s">
        <v>10</v>
      </c>
      <c r="D49" t="s">
        <v>11</v>
      </c>
      <c r="E49" t="s">
        <v>14</v>
      </c>
      <c r="F49">
        <v>50</v>
      </c>
      <c r="G49" s="3">
        <v>3010</v>
      </c>
      <c r="H49" s="4">
        <v>3010</v>
      </c>
      <c r="I49" s="4" t="s">
        <v>68</v>
      </c>
    </row>
    <row r="50" spans="1:9" x14ac:dyDescent="0.15">
      <c r="A50" t="str">
        <f t="shared" si="0"/>
        <v>00M80F25</v>
      </c>
      <c r="B50" t="s">
        <v>69</v>
      </c>
      <c r="C50" t="s">
        <v>10</v>
      </c>
      <c r="D50" t="s">
        <v>11</v>
      </c>
      <c r="E50" t="s">
        <v>12</v>
      </c>
      <c r="F50">
        <v>25</v>
      </c>
      <c r="G50" s="3">
        <v>3868</v>
      </c>
      <c r="H50" s="4">
        <v>3868</v>
      </c>
      <c r="I50" s="4" t="s">
        <v>70</v>
      </c>
    </row>
    <row r="51" spans="1:9" x14ac:dyDescent="0.15">
      <c r="A51" t="str">
        <f t="shared" si="0"/>
        <v>00M80F50</v>
      </c>
      <c r="B51" t="s">
        <v>69</v>
      </c>
      <c r="C51" t="s">
        <v>10</v>
      </c>
      <c r="D51" t="s">
        <v>11</v>
      </c>
      <c r="E51" t="s">
        <v>12</v>
      </c>
      <c r="F51">
        <v>50</v>
      </c>
      <c r="G51" s="3">
        <v>3826</v>
      </c>
      <c r="H51" s="4">
        <v>3826</v>
      </c>
      <c r="I51" s="4" t="s">
        <v>71</v>
      </c>
    </row>
    <row r="52" spans="1:9" x14ac:dyDescent="0.15">
      <c r="A52" t="str">
        <f t="shared" si="0"/>
        <v>00M80U25</v>
      </c>
      <c r="B52" t="s">
        <v>69</v>
      </c>
      <c r="C52" t="s">
        <v>10</v>
      </c>
      <c r="D52" t="s">
        <v>11</v>
      </c>
      <c r="E52" t="s">
        <v>14</v>
      </c>
      <c r="F52">
        <v>25</v>
      </c>
      <c r="G52" s="3">
        <v>3224</v>
      </c>
      <c r="H52" s="4">
        <v>3224</v>
      </c>
      <c r="I52" s="4" t="s">
        <v>72</v>
      </c>
    </row>
    <row r="53" spans="1:9" x14ac:dyDescent="0.15">
      <c r="A53" t="str">
        <f t="shared" si="0"/>
        <v>00M80U50</v>
      </c>
      <c r="B53" t="s">
        <v>69</v>
      </c>
      <c r="C53" t="s">
        <v>10</v>
      </c>
      <c r="D53" t="s">
        <v>11</v>
      </c>
      <c r="E53" t="s">
        <v>14</v>
      </c>
      <c r="F53">
        <v>50</v>
      </c>
      <c r="G53" s="3">
        <v>3224</v>
      </c>
      <c r="H53" s="4">
        <v>3224</v>
      </c>
      <c r="I53" s="4" t="s">
        <v>72</v>
      </c>
    </row>
    <row r="54" spans="1:9" x14ac:dyDescent="0.15">
      <c r="A54" t="str">
        <f t="shared" si="0"/>
        <v>00M85F25</v>
      </c>
      <c r="B54" t="s">
        <v>73</v>
      </c>
      <c r="C54" t="s">
        <v>10</v>
      </c>
      <c r="D54" t="s">
        <v>11</v>
      </c>
      <c r="E54" t="s">
        <v>12</v>
      </c>
      <c r="F54">
        <v>25</v>
      </c>
      <c r="G54" s="3">
        <v>4429</v>
      </c>
      <c r="H54" s="4">
        <v>4429</v>
      </c>
      <c r="I54" s="4" t="s">
        <v>74</v>
      </c>
    </row>
    <row r="55" spans="1:9" x14ac:dyDescent="0.15">
      <c r="A55" t="str">
        <f t="shared" si="0"/>
        <v>00M85F50</v>
      </c>
      <c r="B55" t="s">
        <v>73</v>
      </c>
      <c r="C55" t="s">
        <v>10</v>
      </c>
      <c r="D55" t="s">
        <v>11</v>
      </c>
      <c r="E55" t="s">
        <v>12</v>
      </c>
      <c r="F55">
        <v>50</v>
      </c>
      <c r="G55" s="3">
        <v>4320</v>
      </c>
      <c r="H55" s="4">
        <v>4320</v>
      </c>
      <c r="I55" s="4" t="s">
        <v>75</v>
      </c>
    </row>
    <row r="56" spans="1:9" x14ac:dyDescent="0.15">
      <c r="A56" t="str">
        <f t="shared" si="0"/>
        <v>00M85U25</v>
      </c>
      <c r="B56" t="s">
        <v>73</v>
      </c>
      <c r="C56" t="s">
        <v>10</v>
      </c>
      <c r="D56" t="s">
        <v>11</v>
      </c>
      <c r="E56" t="s">
        <v>14</v>
      </c>
      <c r="F56">
        <v>25</v>
      </c>
      <c r="G56" s="3">
        <v>3537</v>
      </c>
      <c r="H56" s="4">
        <v>3537</v>
      </c>
      <c r="I56" s="4" t="s">
        <v>76</v>
      </c>
    </row>
    <row r="57" spans="1:9" x14ac:dyDescent="0.15">
      <c r="A57" t="str">
        <f t="shared" si="0"/>
        <v>00M85U50</v>
      </c>
      <c r="B57" t="s">
        <v>73</v>
      </c>
      <c r="C57" t="s">
        <v>10</v>
      </c>
      <c r="D57" t="s">
        <v>11</v>
      </c>
      <c r="E57" t="s">
        <v>14</v>
      </c>
      <c r="F57">
        <v>50</v>
      </c>
      <c r="G57" s="3">
        <v>3542</v>
      </c>
      <c r="H57" s="4">
        <v>3542</v>
      </c>
      <c r="I57" s="4" t="s">
        <v>77</v>
      </c>
    </row>
    <row r="58" spans="1:9" x14ac:dyDescent="0.15">
      <c r="A58" t="str">
        <f t="shared" si="0"/>
        <v>00M90F25</v>
      </c>
      <c r="B58" t="s">
        <v>78</v>
      </c>
      <c r="C58" t="s">
        <v>10</v>
      </c>
      <c r="D58" t="s">
        <v>11</v>
      </c>
      <c r="E58" t="s">
        <v>12</v>
      </c>
      <c r="F58">
        <v>25</v>
      </c>
      <c r="G58" s="3">
        <v>5392</v>
      </c>
      <c r="H58" s="4">
        <v>5392</v>
      </c>
      <c r="I58" s="4" t="s">
        <v>79</v>
      </c>
    </row>
    <row r="59" spans="1:9" x14ac:dyDescent="0.15">
      <c r="A59" t="str">
        <f t="shared" si="0"/>
        <v>00M90F50</v>
      </c>
      <c r="B59" t="s">
        <v>78</v>
      </c>
      <c r="C59" t="s">
        <v>10</v>
      </c>
      <c r="D59" t="s">
        <v>11</v>
      </c>
      <c r="E59" t="s">
        <v>12</v>
      </c>
      <c r="F59">
        <v>50</v>
      </c>
      <c r="G59" s="3">
        <v>5338</v>
      </c>
      <c r="H59" s="4">
        <v>5338</v>
      </c>
      <c r="I59" s="4" t="s">
        <v>80</v>
      </c>
    </row>
    <row r="60" spans="1:9" x14ac:dyDescent="0.15">
      <c r="A60" t="str">
        <f t="shared" si="0"/>
        <v>00M90U25</v>
      </c>
      <c r="B60" t="s">
        <v>78</v>
      </c>
      <c r="C60" t="s">
        <v>10</v>
      </c>
      <c r="D60" t="s">
        <v>11</v>
      </c>
      <c r="E60" t="s">
        <v>14</v>
      </c>
      <c r="F60">
        <v>25</v>
      </c>
      <c r="G60" s="3">
        <v>4279</v>
      </c>
      <c r="H60" s="4">
        <v>4279</v>
      </c>
      <c r="I60" s="4" t="s">
        <v>81</v>
      </c>
    </row>
    <row r="61" spans="1:9" x14ac:dyDescent="0.15">
      <c r="A61" t="str">
        <f t="shared" si="0"/>
        <v>00M90U50</v>
      </c>
      <c r="B61" t="s">
        <v>78</v>
      </c>
      <c r="C61" t="s">
        <v>10</v>
      </c>
      <c r="D61" t="s">
        <v>11</v>
      </c>
      <c r="E61" t="s">
        <v>14</v>
      </c>
      <c r="F61">
        <v>50</v>
      </c>
      <c r="G61" s="3">
        <v>4216</v>
      </c>
      <c r="H61" s="4">
        <v>4216</v>
      </c>
      <c r="I61" s="4" t="s">
        <v>82</v>
      </c>
    </row>
    <row r="62" spans="1:9" x14ac:dyDescent="0.15">
      <c r="A62" t="str">
        <f t="shared" si="0"/>
        <v>00M95F25</v>
      </c>
      <c r="B62" t="s">
        <v>83</v>
      </c>
      <c r="C62" t="s">
        <v>10</v>
      </c>
      <c r="D62" t="s">
        <v>11</v>
      </c>
      <c r="E62" t="s">
        <v>12</v>
      </c>
      <c r="F62">
        <v>25</v>
      </c>
      <c r="G62" s="3">
        <v>7479</v>
      </c>
      <c r="H62" s="4">
        <v>11479</v>
      </c>
      <c r="I62" s="4" t="s">
        <v>84</v>
      </c>
    </row>
    <row r="63" spans="1:9" x14ac:dyDescent="0.15">
      <c r="A63" t="str">
        <f t="shared" si="0"/>
        <v>00M95F50</v>
      </c>
      <c r="B63" t="s">
        <v>83</v>
      </c>
      <c r="C63" t="s">
        <v>10</v>
      </c>
      <c r="D63" t="s">
        <v>11</v>
      </c>
      <c r="E63" t="s">
        <v>12</v>
      </c>
      <c r="F63">
        <v>50</v>
      </c>
      <c r="G63" s="3">
        <v>10312</v>
      </c>
      <c r="H63" s="4">
        <v>14312</v>
      </c>
      <c r="I63" s="4" t="s">
        <v>85</v>
      </c>
    </row>
    <row r="64" spans="1:9" x14ac:dyDescent="0.15">
      <c r="A64" t="str">
        <f t="shared" si="0"/>
        <v>00M95U25</v>
      </c>
      <c r="B64" t="s">
        <v>83</v>
      </c>
      <c r="C64" t="s">
        <v>10</v>
      </c>
      <c r="D64" t="s">
        <v>11</v>
      </c>
      <c r="E64" t="s">
        <v>14</v>
      </c>
      <c r="F64">
        <v>25</v>
      </c>
      <c r="G64" s="3">
        <v>5619</v>
      </c>
      <c r="H64" s="4">
        <v>5619</v>
      </c>
      <c r="I64" s="4" t="s">
        <v>86</v>
      </c>
    </row>
    <row r="65" spans="1:9" x14ac:dyDescent="0.15">
      <c r="A65" t="str">
        <f t="shared" si="0"/>
        <v>00M95U50</v>
      </c>
      <c r="B65" t="s">
        <v>83</v>
      </c>
      <c r="C65" t="s">
        <v>10</v>
      </c>
      <c r="D65" t="s">
        <v>11</v>
      </c>
      <c r="E65" t="s">
        <v>14</v>
      </c>
      <c r="F65">
        <v>50</v>
      </c>
      <c r="G65" s="3">
        <v>5461</v>
      </c>
      <c r="H65" s="4">
        <v>5461</v>
      </c>
      <c r="I65" s="4" t="s">
        <v>87</v>
      </c>
    </row>
    <row r="66" spans="1:9" x14ac:dyDescent="0.15">
      <c r="A66" t="str">
        <f t="shared" ref="A66:A129" si="1">C66&amp;B66&amp;E66&amp;F66</f>
        <v>01M20F25</v>
      </c>
      <c r="B66" t="s">
        <v>9</v>
      </c>
      <c r="C66" t="s">
        <v>88</v>
      </c>
      <c r="D66" t="s">
        <v>89</v>
      </c>
      <c r="E66" t="s">
        <v>12</v>
      </c>
      <c r="F66">
        <v>25</v>
      </c>
      <c r="G66" s="3">
        <v>5424</v>
      </c>
      <c r="H66" s="4">
        <v>5424</v>
      </c>
      <c r="I66" s="4" t="s">
        <v>845</v>
      </c>
    </row>
    <row r="67" spans="1:9" x14ac:dyDescent="0.15">
      <c r="A67" t="str">
        <f t="shared" si="1"/>
        <v>01M20F50</v>
      </c>
      <c r="B67" t="s">
        <v>9</v>
      </c>
      <c r="C67" t="s">
        <v>88</v>
      </c>
      <c r="D67" t="s">
        <v>89</v>
      </c>
      <c r="E67" t="s">
        <v>12</v>
      </c>
      <c r="F67">
        <v>50</v>
      </c>
      <c r="G67" s="3">
        <v>5698</v>
      </c>
      <c r="H67" s="4">
        <v>5698</v>
      </c>
      <c r="I67" s="4" t="s">
        <v>90</v>
      </c>
    </row>
    <row r="68" spans="1:9" x14ac:dyDescent="0.15">
      <c r="A68" t="str">
        <f t="shared" si="1"/>
        <v>01M20U25</v>
      </c>
      <c r="B68" t="s">
        <v>9</v>
      </c>
      <c r="C68" t="s">
        <v>88</v>
      </c>
      <c r="D68" t="s">
        <v>89</v>
      </c>
      <c r="E68" t="s">
        <v>14</v>
      </c>
      <c r="F68">
        <v>25</v>
      </c>
      <c r="G68" s="3">
        <v>4792</v>
      </c>
      <c r="H68" s="4">
        <v>4792</v>
      </c>
      <c r="I68" s="4" t="s">
        <v>91</v>
      </c>
    </row>
    <row r="69" spans="1:9" x14ac:dyDescent="0.15">
      <c r="A69" t="str">
        <f t="shared" si="1"/>
        <v>01M20U50</v>
      </c>
      <c r="B69" t="s">
        <v>9</v>
      </c>
      <c r="C69" t="s">
        <v>88</v>
      </c>
      <c r="D69" t="s">
        <v>89</v>
      </c>
      <c r="E69" t="s">
        <v>14</v>
      </c>
      <c r="F69">
        <v>50</v>
      </c>
      <c r="G69" s="3">
        <v>5016</v>
      </c>
      <c r="H69" s="4">
        <v>5016</v>
      </c>
      <c r="I69" s="4" t="s">
        <v>92</v>
      </c>
    </row>
    <row r="70" spans="1:9" x14ac:dyDescent="0.15">
      <c r="A70" t="str">
        <f t="shared" si="1"/>
        <v>01M25F25</v>
      </c>
      <c r="B70" t="s">
        <v>15</v>
      </c>
      <c r="C70" t="s">
        <v>88</v>
      </c>
      <c r="D70" t="s">
        <v>89</v>
      </c>
      <c r="E70" t="s">
        <v>12</v>
      </c>
      <c r="F70">
        <v>25</v>
      </c>
      <c r="G70" s="3">
        <v>5495</v>
      </c>
      <c r="H70" s="4">
        <v>5495</v>
      </c>
      <c r="I70" s="4" t="s">
        <v>93</v>
      </c>
    </row>
    <row r="71" spans="1:9" x14ac:dyDescent="0.15">
      <c r="A71" t="str">
        <f t="shared" si="1"/>
        <v>01M25F50</v>
      </c>
      <c r="B71" t="s">
        <v>15</v>
      </c>
      <c r="C71" t="s">
        <v>88</v>
      </c>
      <c r="D71" t="s">
        <v>89</v>
      </c>
      <c r="E71" t="s">
        <v>12</v>
      </c>
      <c r="F71">
        <v>50</v>
      </c>
      <c r="G71" s="3">
        <v>5773</v>
      </c>
      <c r="H71" s="4">
        <v>5773</v>
      </c>
      <c r="I71" s="4" t="s">
        <v>94</v>
      </c>
    </row>
    <row r="72" spans="1:9" x14ac:dyDescent="0.15">
      <c r="A72" t="str">
        <f t="shared" si="1"/>
        <v>01M25U25</v>
      </c>
      <c r="B72" t="s">
        <v>15</v>
      </c>
      <c r="C72" t="s">
        <v>88</v>
      </c>
      <c r="D72" t="s">
        <v>89</v>
      </c>
      <c r="E72" t="s">
        <v>14</v>
      </c>
      <c r="F72">
        <v>25</v>
      </c>
      <c r="G72" s="3">
        <v>4855</v>
      </c>
      <c r="H72" s="4">
        <v>4855</v>
      </c>
      <c r="I72" s="4" t="s">
        <v>95</v>
      </c>
    </row>
    <row r="73" spans="1:9" x14ac:dyDescent="0.15">
      <c r="A73" t="str">
        <f t="shared" si="1"/>
        <v>01M25U50</v>
      </c>
      <c r="B73" t="s">
        <v>15</v>
      </c>
      <c r="C73" t="s">
        <v>88</v>
      </c>
      <c r="D73" t="s">
        <v>89</v>
      </c>
      <c r="E73" t="s">
        <v>14</v>
      </c>
      <c r="F73">
        <v>50</v>
      </c>
      <c r="G73" s="3">
        <v>5082</v>
      </c>
      <c r="H73" s="4">
        <v>5082</v>
      </c>
      <c r="I73" s="4" t="s">
        <v>96</v>
      </c>
    </row>
    <row r="74" spans="1:9" x14ac:dyDescent="0.15">
      <c r="A74" t="str">
        <f t="shared" si="1"/>
        <v>01M30F25</v>
      </c>
      <c r="B74" t="s">
        <v>20</v>
      </c>
      <c r="C74" t="s">
        <v>88</v>
      </c>
      <c r="D74" t="s">
        <v>89</v>
      </c>
      <c r="E74" t="s">
        <v>12</v>
      </c>
      <c r="F74">
        <v>25</v>
      </c>
      <c r="G74" s="3">
        <v>5605</v>
      </c>
      <c r="H74" s="4">
        <v>5605</v>
      </c>
      <c r="I74" s="4" t="s">
        <v>97</v>
      </c>
    </row>
    <row r="75" spans="1:9" x14ac:dyDescent="0.15">
      <c r="A75" t="str">
        <f t="shared" si="1"/>
        <v>01M30F50</v>
      </c>
      <c r="B75" t="s">
        <v>20</v>
      </c>
      <c r="C75" t="s">
        <v>88</v>
      </c>
      <c r="D75" t="s">
        <v>89</v>
      </c>
      <c r="E75" t="s">
        <v>12</v>
      </c>
      <c r="F75">
        <v>50</v>
      </c>
      <c r="G75" s="3">
        <v>5757</v>
      </c>
      <c r="H75" s="4">
        <v>5757</v>
      </c>
      <c r="I75" s="4" t="s">
        <v>98</v>
      </c>
    </row>
    <row r="76" spans="1:9" x14ac:dyDescent="0.15">
      <c r="A76" t="str">
        <f t="shared" si="1"/>
        <v>01M30U25</v>
      </c>
      <c r="B76" t="s">
        <v>20</v>
      </c>
      <c r="C76" t="s">
        <v>88</v>
      </c>
      <c r="D76" t="s">
        <v>89</v>
      </c>
      <c r="E76" t="s">
        <v>14</v>
      </c>
      <c r="F76">
        <v>25</v>
      </c>
      <c r="G76" s="3">
        <v>4911</v>
      </c>
      <c r="H76" s="4">
        <v>4911</v>
      </c>
      <c r="I76" s="4" t="s">
        <v>99</v>
      </c>
    </row>
    <row r="77" spans="1:9" x14ac:dyDescent="0.15">
      <c r="A77" t="str">
        <f t="shared" si="1"/>
        <v>01M30U50</v>
      </c>
      <c r="B77" t="s">
        <v>20</v>
      </c>
      <c r="C77" t="s">
        <v>88</v>
      </c>
      <c r="D77" t="s">
        <v>89</v>
      </c>
      <c r="E77" t="s">
        <v>14</v>
      </c>
      <c r="F77">
        <v>50</v>
      </c>
      <c r="G77" s="3">
        <v>5062</v>
      </c>
      <c r="H77" s="4">
        <v>5062</v>
      </c>
      <c r="I77" s="4" t="s">
        <v>100</v>
      </c>
    </row>
    <row r="78" spans="1:9" x14ac:dyDescent="0.15">
      <c r="A78" t="str">
        <f t="shared" si="1"/>
        <v>01M35F25</v>
      </c>
      <c r="B78" t="s">
        <v>25</v>
      </c>
      <c r="C78" t="s">
        <v>88</v>
      </c>
      <c r="D78" t="s">
        <v>89</v>
      </c>
      <c r="E78" t="s">
        <v>12</v>
      </c>
      <c r="F78">
        <v>25</v>
      </c>
      <c r="G78" s="3">
        <v>5767</v>
      </c>
      <c r="H78" s="4">
        <v>5767</v>
      </c>
      <c r="I78" s="4" t="s">
        <v>101</v>
      </c>
    </row>
    <row r="79" spans="1:9" x14ac:dyDescent="0.15">
      <c r="A79" t="str">
        <f t="shared" si="1"/>
        <v>01M35F50</v>
      </c>
      <c r="B79" t="s">
        <v>25</v>
      </c>
      <c r="C79" t="s">
        <v>88</v>
      </c>
      <c r="D79" t="s">
        <v>89</v>
      </c>
      <c r="E79" t="s">
        <v>12</v>
      </c>
      <c r="F79">
        <v>50</v>
      </c>
      <c r="G79" s="3">
        <v>5887</v>
      </c>
      <c r="H79" s="4">
        <v>5887</v>
      </c>
      <c r="I79" s="4" t="s">
        <v>102</v>
      </c>
    </row>
    <row r="80" spans="1:9" x14ac:dyDescent="0.15">
      <c r="A80" t="str">
        <f t="shared" si="1"/>
        <v>01M35U25</v>
      </c>
      <c r="B80" t="s">
        <v>25</v>
      </c>
      <c r="C80" t="s">
        <v>88</v>
      </c>
      <c r="D80" t="s">
        <v>89</v>
      </c>
      <c r="E80" t="s">
        <v>14</v>
      </c>
      <c r="F80">
        <v>25</v>
      </c>
      <c r="G80" s="3">
        <v>4950</v>
      </c>
      <c r="H80" s="4">
        <v>4950</v>
      </c>
      <c r="I80" s="4" t="s">
        <v>103</v>
      </c>
    </row>
    <row r="81" spans="1:9" x14ac:dyDescent="0.15">
      <c r="A81" t="str">
        <f t="shared" si="1"/>
        <v>01M35U50</v>
      </c>
      <c r="B81" t="s">
        <v>25</v>
      </c>
      <c r="C81" t="s">
        <v>88</v>
      </c>
      <c r="D81" t="s">
        <v>89</v>
      </c>
      <c r="E81" t="s">
        <v>14</v>
      </c>
      <c r="F81">
        <v>50</v>
      </c>
      <c r="G81" s="3">
        <v>5166</v>
      </c>
      <c r="H81" s="4">
        <v>5166</v>
      </c>
      <c r="I81" s="4" t="s">
        <v>104</v>
      </c>
    </row>
    <row r="82" spans="1:9" x14ac:dyDescent="0.15">
      <c r="A82" t="str">
        <f t="shared" si="1"/>
        <v>01M40F25</v>
      </c>
      <c r="B82" t="s">
        <v>30</v>
      </c>
      <c r="C82" t="s">
        <v>88</v>
      </c>
      <c r="D82" t="s">
        <v>89</v>
      </c>
      <c r="E82" t="s">
        <v>12</v>
      </c>
      <c r="F82">
        <v>25</v>
      </c>
      <c r="G82" s="3">
        <v>5816</v>
      </c>
      <c r="H82" s="4">
        <v>5816</v>
      </c>
      <c r="I82" s="4" t="s">
        <v>105</v>
      </c>
    </row>
    <row r="83" spans="1:9" x14ac:dyDescent="0.15">
      <c r="A83" t="str">
        <f t="shared" si="1"/>
        <v>01M40F50</v>
      </c>
      <c r="B83" t="s">
        <v>30</v>
      </c>
      <c r="C83" t="s">
        <v>88</v>
      </c>
      <c r="D83" t="s">
        <v>89</v>
      </c>
      <c r="E83" t="s">
        <v>12</v>
      </c>
      <c r="F83">
        <v>50</v>
      </c>
      <c r="G83" s="3">
        <v>5983</v>
      </c>
      <c r="H83" s="4">
        <v>5983</v>
      </c>
      <c r="I83" s="4" t="s">
        <v>106</v>
      </c>
    </row>
    <row r="84" spans="1:9" x14ac:dyDescent="0.15">
      <c r="A84" t="str">
        <f t="shared" si="1"/>
        <v>01M40U25</v>
      </c>
      <c r="B84" t="s">
        <v>30</v>
      </c>
      <c r="C84" t="s">
        <v>88</v>
      </c>
      <c r="D84" t="s">
        <v>89</v>
      </c>
      <c r="E84" t="s">
        <v>14</v>
      </c>
      <c r="F84">
        <v>25</v>
      </c>
      <c r="G84" s="3">
        <v>5026</v>
      </c>
      <c r="H84" s="4">
        <v>5026</v>
      </c>
      <c r="I84" s="4" t="s">
        <v>107</v>
      </c>
    </row>
    <row r="85" spans="1:9" x14ac:dyDescent="0.15">
      <c r="A85" t="str">
        <f t="shared" si="1"/>
        <v>01M40U50</v>
      </c>
      <c r="B85" t="s">
        <v>30</v>
      </c>
      <c r="C85" t="s">
        <v>88</v>
      </c>
      <c r="D85" t="s">
        <v>89</v>
      </c>
      <c r="E85" t="s">
        <v>14</v>
      </c>
      <c r="F85">
        <v>50</v>
      </c>
      <c r="G85" s="3">
        <v>5218</v>
      </c>
      <c r="H85" s="4">
        <v>5218</v>
      </c>
      <c r="I85" s="4" t="s">
        <v>108</v>
      </c>
    </row>
    <row r="86" spans="1:9" x14ac:dyDescent="0.15">
      <c r="A86" t="str">
        <f t="shared" si="1"/>
        <v>01M45F25</v>
      </c>
      <c r="B86" t="s">
        <v>34</v>
      </c>
      <c r="C86" t="s">
        <v>88</v>
      </c>
      <c r="D86" t="s">
        <v>89</v>
      </c>
      <c r="E86" t="s">
        <v>12</v>
      </c>
      <c r="F86">
        <v>25</v>
      </c>
      <c r="G86" s="3">
        <v>5895</v>
      </c>
      <c r="H86" s="4">
        <v>5895</v>
      </c>
      <c r="I86" s="4" t="s">
        <v>109</v>
      </c>
    </row>
    <row r="87" spans="1:9" x14ac:dyDescent="0.15">
      <c r="A87" t="str">
        <f t="shared" si="1"/>
        <v>01M45F50</v>
      </c>
      <c r="B87" t="s">
        <v>34</v>
      </c>
      <c r="C87" t="s">
        <v>88</v>
      </c>
      <c r="D87" t="s">
        <v>89</v>
      </c>
      <c r="E87" t="s">
        <v>12</v>
      </c>
      <c r="F87">
        <v>50</v>
      </c>
      <c r="G87" s="3">
        <v>6006</v>
      </c>
      <c r="H87" s="4">
        <v>10006</v>
      </c>
      <c r="I87" s="4" t="s">
        <v>110</v>
      </c>
    </row>
    <row r="88" spans="1:9" x14ac:dyDescent="0.15">
      <c r="A88" t="str">
        <f t="shared" si="1"/>
        <v>01M45U25</v>
      </c>
      <c r="B88" t="s">
        <v>34</v>
      </c>
      <c r="C88" t="s">
        <v>88</v>
      </c>
      <c r="D88" t="s">
        <v>89</v>
      </c>
      <c r="E88" t="s">
        <v>14</v>
      </c>
      <c r="F88">
        <v>25</v>
      </c>
      <c r="G88" s="3">
        <v>5215</v>
      </c>
      <c r="H88" s="4">
        <v>5215</v>
      </c>
      <c r="I88" s="4" t="s">
        <v>111</v>
      </c>
    </row>
    <row r="89" spans="1:9" x14ac:dyDescent="0.15">
      <c r="A89" t="str">
        <f t="shared" si="1"/>
        <v>01M45U50</v>
      </c>
      <c r="B89" t="s">
        <v>34</v>
      </c>
      <c r="C89" t="s">
        <v>88</v>
      </c>
      <c r="D89" t="s">
        <v>89</v>
      </c>
      <c r="E89" t="s">
        <v>14</v>
      </c>
      <c r="F89">
        <v>50</v>
      </c>
      <c r="G89" s="3">
        <v>5364</v>
      </c>
      <c r="H89" s="4">
        <v>5364</v>
      </c>
      <c r="I89" s="4" t="s">
        <v>112</v>
      </c>
    </row>
    <row r="90" spans="1:9" x14ac:dyDescent="0.15">
      <c r="A90" t="str">
        <f t="shared" si="1"/>
        <v>01M50F25</v>
      </c>
      <c r="B90" t="s">
        <v>39</v>
      </c>
      <c r="C90" t="s">
        <v>88</v>
      </c>
      <c r="D90" t="s">
        <v>89</v>
      </c>
      <c r="E90" t="s">
        <v>12</v>
      </c>
      <c r="F90">
        <v>25</v>
      </c>
      <c r="G90" s="3">
        <v>6045</v>
      </c>
      <c r="H90" s="4">
        <v>10045</v>
      </c>
      <c r="I90" s="4" t="s">
        <v>113</v>
      </c>
    </row>
    <row r="91" spans="1:9" x14ac:dyDescent="0.15">
      <c r="A91" t="str">
        <f t="shared" si="1"/>
        <v>01M50F50</v>
      </c>
      <c r="B91" t="s">
        <v>39</v>
      </c>
      <c r="C91" t="s">
        <v>88</v>
      </c>
      <c r="D91" t="s">
        <v>89</v>
      </c>
      <c r="E91" t="s">
        <v>12</v>
      </c>
      <c r="F91">
        <v>50</v>
      </c>
      <c r="G91" s="3">
        <v>6180</v>
      </c>
      <c r="H91" s="4">
        <v>10180</v>
      </c>
      <c r="I91" s="4" t="s">
        <v>114</v>
      </c>
    </row>
    <row r="92" spans="1:9" x14ac:dyDescent="0.15">
      <c r="A92" t="str">
        <f t="shared" si="1"/>
        <v>01M50U25</v>
      </c>
      <c r="B92" t="s">
        <v>39</v>
      </c>
      <c r="C92" t="s">
        <v>88</v>
      </c>
      <c r="D92" t="s">
        <v>89</v>
      </c>
      <c r="E92" t="s">
        <v>14</v>
      </c>
      <c r="F92">
        <v>25</v>
      </c>
      <c r="G92" s="3">
        <v>5350</v>
      </c>
      <c r="H92" s="4">
        <v>5350</v>
      </c>
      <c r="I92" s="4" t="s">
        <v>115</v>
      </c>
    </row>
    <row r="93" spans="1:9" x14ac:dyDescent="0.15">
      <c r="A93" t="str">
        <f t="shared" si="1"/>
        <v>01M50U50</v>
      </c>
      <c r="B93" t="s">
        <v>39</v>
      </c>
      <c r="C93" t="s">
        <v>88</v>
      </c>
      <c r="D93" t="s">
        <v>89</v>
      </c>
      <c r="E93" t="s">
        <v>14</v>
      </c>
      <c r="F93">
        <v>50</v>
      </c>
      <c r="G93" s="3">
        <v>5488</v>
      </c>
      <c r="H93" s="4">
        <v>5488</v>
      </c>
      <c r="I93" s="4" t="s">
        <v>116</v>
      </c>
    </row>
    <row r="94" spans="1:9" x14ac:dyDescent="0.15">
      <c r="A94" t="str">
        <f t="shared" si="1"/>
        <v>01M55F25</v>
      </c>
      <c r="B94" t="s">
        <v>44</v>
      </c>
      <c r="C94" t="s">
        <v>88</v>
      </c>
      <c r="D94" t="s">
        <v>89</v>
      </c>
      <c r="E94" t="s">
        <v>12</v>
      </c>
      <c r="F94">
        <v>25</v>
      </c>
      <c r="G94" s="3">
        <v>6228</v>
      </c>
      <c r="H94" s="4">
        <v>10228</v>
      </c>
      <c r="I94" s="4" t="s">
        <v>117</v>
      </c>
    </row>
    <row r="95" spans="1:9" x14ac:dyDescent="0.15">
      <c r="A95" t="str">
        <f t="shared" si="1"/>
        <v>01M55F50</v>
      </c>
      <c r="B95" t="s">
        <v>44</v>
      </c>
      <c r="C95" t="s">
        <v>88</v>
      </c>
      <c r="D95" t="s">
        <v>89</v>
      </c>
      <c r="E95" t="s">
        <v>12</v>
      </c>
      <c r="F95">
        <v>50</v>
      </c>
      <c r="G95" s="3">
        <v>6357</v>
      </c>
      <c r="H95" s="4">
        <v>10357</v>
      </c>
      <c r="I95" s="4" t="s">
        <v>118</v>
      </c>
    </row>
    <row r="96" spans="1:9" x14ac:dyDescent="0.15">
      <c r="A96" t="str">
        <f t="shared" si="1"/>
        <v>01M55U25</v>
      </c>
      <c r="B96" t="s">
        <v>44</v>
      </c>
      <c r="C96" t="s">
        <v>88</v>
      </c>
      <c r="D96" t="s">
        <v>89</v>
      </c>
      <c r="E96" t="s">
        <v>14</v>
      </c>
      <c r="F96">
        <v>25</v>
      </c>
      <c r="G96" s="3">
        <v>5508</v>
      </c>
      <c r="H96" s="4">
        <v>5508</v>
      </c>
      <c r="I96" s="4" t="s">
        <v>119</v>
      </c>
    </row>
    <row r="97" spans="1:9" x14ac:dyDescent="0.15">
      <c r="A97" t="str">
        <f t="shared" si="1"/>
        <v>01M55U50</v>
      </c>
      <c r="B97" t="s">
        <v>44</v>
      </c>
      <c r="C97" t="s">
        <v>88</v>
      </c>
      <c r="D97" t="s">
        <v>89</v>
      </c>
      <c r="E97" t="s">
        <v>14</v>
      </c>
      <c r="F97">
        <v>50</v>
      </c>
      <c r="G97" s="3">
        <v>5640</v>
      </c>
      <c r="H97" s="4">
        <v>5640</v>
      </c>
      <c r="I97" s="4" t="s">
        <v>120</v>
      </c>
    </row>
    <row r="98" spans="1:9" x14ac:dyDescent="0.15">
      <c r="A98" t="str">
        <f t="shared" si="1"/>
        <v>01M60F25</v>
      </c>
      <c r="B98" t="s">
        <v>49</v>
      </c>
      <c r="C98" t="s">
        <v>88</v>
      </c>
      <c r="D98" t="s">
        <v>89</v>
      </c>
      <c r="E98" t="s">
        <v>12</v>
      </c>
      <c r="F98">
        <v>25</v>
      </c>
      <c r="G98" s="3">
        <v>6498</v>
      </c>
      <c r="H98" s="4">
        <v>10498</v>
      </c>
      <c r="I98" s="4" t="s">
        <v>121</v>
      </c>
    </row>
    <row r="99" spans="1:9" x14ac:dyDescent="0.15">
      <c r="A99" t="str">
        <f t="shared" si="1"/>
        <v>01M60F50</v>
      </c>
      <c r="B99" t="s">
        <v>49</v>
      </c>
      <c r="C99" t="s">
        <v>88</v>
      </c>
      <c r="D99" t="s">
        <v>89</v>
      </c>
      <c r="E99" t="s">
        <v>12</v>
      </c>
      <c r="F99">
        <v>50</v>
      </c>
      <c r="G99" s="3">
        <v>6640</v>
      </c>
      <c r="H99" s="4">
        <v>10640</v>
      </c>
      <c r="I99" s="4" t="s">
        <v>122</v>
      </c>
    </row>
    <row r="100" spans="1:9" x14ac:dyDescent="0.15">
      <c r="A100" t="str">
        <f t="shared" si="1"/>
        <v>01M60U25</v>
      </c>
      <c r="B100" t="s">
        <v>49</v>
      </c>
      <c r="C100" t="s">
        <v>88</v>
      </c>
      <c r="D100" t="s">
        <v>89</v>
      </c>
      <c r="E100" t="s">
        <v>14</v>
      </c>
      <c r="F100">
        <v>25</v>
      </c>
      <c r="G100" s="3">
        <v>5701</v>
      </c>
      <c r="H100" s="4">
        <v>5701</v>
      </c>
      <c r="I100" s="4" t="s">
        <v>123</v>
      </c>
    </row>
    <row r="101" spans="1:9" x14ac:dyDescent="0.15">
      <c r="A101" t="str">
        <f t="shared" si="1"/>
        <v>01M60U50</v>
      </c>
      <c r="B101" t="s">
        <v>49</v>
      </c>
      <c r="C101" t="s">
        <v>88</v>
      </c>
      <c r="D101" t="s">
        <v>89</v>
      </c>
      <c r="E101" t="s">
        <v>14</v>
      </c>
      <c r="F101">
        <v>50</v>
      </c>
      <c r="G101" s="3">
        <v>5869</v>
      </c>
      <c r="H101" s="4">
        <v>5869</v>
      </c>
      <c r="I101" s="4" t="s">
        <v>124</v>
      </c>
    </row>
    <row r="102" spans="1:9" x14ac:dyDescent="0.15">
      <c r="A102" t="str">
        <f t="shared" si="1"/>
        <v>01M65F25</v>
      </c>
      <c r="B102" t="s">
        <v>54</v>
      </c>
      <c r="C102" t="s">
        <v>88</v>
      </c>
      <c r="D102" t="s">
        <v>89</v>
      </c>
      <c r="E102" t="s">
        <v>12</v>
      </c>
      <c r="F102">
        <v>25</v>
      </c>
      <c r="G102" s="3">
        <v>6825</v>
      </c>
      <c r="H102" s="4">
        <v>10825</v>
      </c>
      <c r="I102" s="4" t="s">
        <v>125</v>
      </c>
    </row>
    <row r="103" spans="1:9" x14ac:dyDescent="0.15">
      <c r="A103" t="str">
        <f t="shared" si="1"/>
        <v>01M65F50</v>
      </c>
      <c r="B103" t="s">
        <v>54</v>
      </c>
      <c r="C103" t="s">
        <v>88</v>
      </c>
      <c r="D103" t="s">
        <v>89</v>
      </c>
      <c r="E103" t="s">
        <v>12</v>
      </c>
      <c r="F103">
        <v>50</v>
      </c>
      <c r="G103" s="3">
        <v>6869</v>
      </c>
      <c r="H103" s="4">
        <v>10869</v>
      </c>
      <c r="I103" s="4" t="s">
        <v>126</v>
      </c>
    </row>
    <row r="104" spans="1:9" x14ac:dyDescent="0.15">
      <c r="A104" t="str">
        <f t="shared" si="1"/>
        <v>01M65U25</v>
      </c>
      <c r="B104" t="s">
        <v>54</v>
      </c>
      <c r="C104" t="s">
        <v>88</v>
      </c>
      <c r="D104" t="s">
        <v>89</v>
      </c>
      <c r="E104" t="s">
        <v>14</v>
      </c>
      <c r="F104">
        <v>25</v>
      </c>
      <c r="G104" s="3">
        <v>5939</v>
      </c>
      <c r="H104" s="4">
        <v>5939</v>
      </c>
      <c r="I104" s="4" t="s">
        <v>127</v>
      </c>
    </row>
    <row r="105" spans="1:9" x14ac:dyDescent="0.15">
      <c r="A105" t="str">
        <f t="shared" si="1"/>
        <v>01M65U50</v>
      </c>
      <c r="B105" t="s">
        <v>54</v>
      </c>
      <c r="C105" t="s">
        <v>88</v>
      </c>
      <c r="D105" t="s">
        <v>89</v>
      </c>
      <c r="E105" t="s">
        <v>14</v>
      </c>
      <c r="F105">
        <v>50</v>
      </c>
      <c r="G105" s="3">
        <v>6101</v>
      </c>
      <c r="H105" s="4">
        <v>10101</v>
      </c>
      <c r="I105" s="4" t="s">
        <v>128</v>
      </c>
    </row>
    <row r="106" spans="1:9" x14ac:dyDescent="0.15">
      <c r="A106" t="str">
        <f t="shared" si="1"/>
        <v>01M70F25</v>
      </c>
      <c r="B106" t="s">
        <v>59</v>
      </c>
      <c r="C106" t="s">
        <v>88</v>
      </c>
      <c r="D106" t="s">
        <v>89</v>
      </c>
      <c r="E106" t="s">
        <v>12</v>
      </c>
      <c r="F106">
        <v>25</v>
      </c>
      <c r="G106" s="3">
        <v>7384</v>
      </c>
      <c r="H106" s="4">
        <v>11384</v>
      </c>
      <c r="I106" s="4" t="s">
        <v>129</v>
      </c>
    </row>
    <row r="107" spans="1:9" x14ac:dyDescent="0.15">
      <c r="A107" t="str">
        <f t="shared" si="1"/>
        <v>01M70F50</v>
      </c>
      <c r="B107" t="s">
        <v>59</v>
      </c>
      <c r="C107" t="s">
        <v>88</v>
      </c>
      <c r="D107" t="s">
        <v>89</v>
      </c>
      <c r="E107" t="s">
        <v>12</v>
      </c>
      <c r="F107">
        <v>50</v>
      </c>
      <c r="G107" s="3">
        <v>7477</v>
      </c>
      <c r="H107" s="4">
        <v>11477</v>
      </c>
      <c r="I107" s="4" t="s">
        <v>130</v>
      </c>
    </row>
    <row r="108" spans="1:9" x14ac:dyDescent="0.15">
      <c r="A108" t="str">
        <f t="shared" si="1"/>
        <v>01M70U25</v>
      </c>
      <c r="B108" t="s">
        <v>59</v>
      </c>
      <c r="C108" t="s">
        <v>88</v>
      </c>
      <c r="D108" t="s">
        <v>89</v>
      </c>
      <c r="E108" t="s">
        <v>14</v>
      </c>
      <c r="F108">
        <v>25</v>
      </c>
      <c r="G108" s="3">
        <v>6360</v>
      </c>
      <c r="H108" s="4">
        <v>10360</v>
      </c>
      <c r="I108" s="4" t="s">
        <v>131</v>
      </c>
    </row>
    <row r="109" spans="1:9" x14ac:dyDescent="0.15">
      <c r="A109" t="str">
        <f t="shared" si="1"/>
        <v>01M70U50</v>
      </c>
      <c r="B109" t="s">
        <v>59</v>
      </c>
      <c r="C109" t="s">
        <v>88</v>
      </c>
      <c r="D109" t="s">
        <v>89</v>
      </c>
      <c r="E109" t="s">
        <v>14</v>
      </c>
      <c r="F109">
        <v>50</v>
      </c>
      <c r="G109" s="3">
        <v>6500</v>
      </c>
      <c r="H109" s="4">
        <v>10500</v>
      </c>
      <c r="I109" s="4" t="s">
        <v>132</v>
      </c>
    </row>
    <row r="110" spans="1:9" x14ac:dyDescent="0.15">
      <c r="A110" t="str">
        <f t="shared" si="1"/>
        <v>01M75F25</v>
      </c>
      <c r="B110" t="s">
        <v>64</v>
      </c>
      <c r="C110" t="s">
        <v>88</v>
      </c>
      <c r="D110" t="s">
        <v>89</v>
      </c>
      <c r="E110" t="s">
        <v>12</v>
      </c>
      <c r="F110">
        <v>25</v>
      </c>
      <c r="G110" s="3">
        <v>8030</v>
      </c>
      <c r="H110" s="4">
        <v>12030</v>
      </c>
      <c r="I110" s="4" t="s">
        <v>133</v>
      </c>
    </row>
    <row r="111" spans="1:9" x14ac:dyDescent="0.15">
      <c r="A111" t="str">
        <f t="shared" si="1"/>
        <v>01M75F50</v>
      </c>
      <c r="B111" t="s">
        <v>64</v>
      </c>
      <c r="C111" t="s">
        <v>88</v>
      </c>
      <c r="D111" t="s">
        <v>89</v>
      </c>
      <c r="E111" t="s">
        <v>12</v>
      </c>
      <c r="F111">
        <v>50</v>
      </c>
      <c r="G111" s="3">
        <v>8180</v>
      </c>
      <c r="H111" s="4">
        <v>12180</v>
      </c>
      <c r="I111" s="4" t="s">
        <v>134</v>
      </c>
    </row>
    <row r="112" spans="1:9" x14ac:dyDescent="0.15">
      <c r="A112" t="str">
        <f t="shared" si="1"/>
        <v>01M75U25</v>
      </c>
      <c r="B112" t="s">
        <v>64</v>
      </c>
      <c r="C112" t="s">
        <v>88</v>
      </c>
      <c r="D112" t="s">
        <v>89</v>
      </c>
      <c r="E112" t="s">
        <v>14</v>
      </c>
      <c r="F112">
        <v>25</v>
      </c>
      <c r="G112" s="3">
        <v>6763</v>
      </c>
      <c r="H112" s="4">
        <v>10763</v>
      </c>
      <c r="I112" s="4" t="s">
        <v>135</v>
      </c>
    </row>
    <row r="113" spans="1:9" x14ac:dyDescent="0.15">
      <c r="A113" t="str">
        <f t="shared" si="1"/>
        <v>01M75U50</v>
      </c>
      <c r="B113" t="s">
        <v>64</v>
      </c>
      <c r="C113" t="s">
        <v>88</v>
      </c>
      <c r="D113" t="s">
        <v>89</v>
      </c>
      <c r="E113" t="s">
        <v>14</v>
      </c>
      <c r="F113">
        <v>50</v>
      </c>
      <c r="G113" s="3">
        <v>6856</v>
      </c>
      <c r="H113" s="4">
        <v>10856</v>
      </c>
      <c r="I113" s="4" t="s">
        <v>136</v>
      </c>
    </row>
    <row r="114" spans="1:9" x14ac:dyDescent="0.15">
      <c r="A114" t="str">
        <f t="shared" si="1"/>
        <v>01M80F25</v>
      </c>
      <c r="B114" t="s">
        <v>69</v>
      </c>
      <c r="C114" t="s">
        <v>88</v>
      </c>
      <c r="D114" t="s">
        <v>89</v>
      </c>
      <c r="E114" t="s">
        <v>12</v>
      </c>
      <c r="F114">
        <v>25</v>
      </c>
      <c r="G114" s="3">
        <v>8951</v>
      </c>
      <c r="H114" s="4">
        <v>12951</v>
      </c>
      <c r="I114" s="4" t="s">
        <v>137</v>
      </c>
    </row>
    <row r="115" spans="1:9" x14ac:dyDescent="0.15">
      <c r="A115" t="str">
        <f t="shared" si="1"/>
        <v>01M80F50</v>
      </c>
      <c r="B115" t="s">
        <v>69</v>
      </c>
      <c r="C115" t="s">
        <v>88</v>
      </c>
      <c r="D115" t="s">
        <v>89</v>
      </c>
      <c r="E115" t="s">
        <v>12</v>
      </c>
      <c r="F115">
        <v>50</v>
      </c>
      <c r="G115" s="3">
        <v>9125</v>
      </c>
      <c r="H115" s="4">
        <v>13125</v>
      </c>
      <c r="I115" s="4" t="s">
        <v>138</v>
      </c>
    </row>
    <row r="116" spans="1:9" x14ac:dyDescent="0.15">
      <c r="A116" t="str">
        <f t="shared" si="1"/>
        <v>01M80U25</v>
      </c>
      <c r="B116" t="s">
        <v>69</v>
      </c>
      <c r="C116" t="s">
        <v>88</v>
      </c>
      <c r="D116" t="s">
        <v>89</v>
      </c>
      <c r="E116" t="s">
        <v>14</v>
      </c>
      <c r="F116">
        <v>25</v>
      </c>
      <c r="G116" s="3">
        <v>7289</v>
      </c>
      <c r="H116" s="4">
        <v>11289</v>
      </c>
      <c r="I116" s="4" t="s">
        <v>139</v>
      </c>
    </row>
    <row r="117" spans="1:9" x14ac:dyDescent="0.15">
      <c r="A117" t="str">
        <f t="shared" si="1"/>
        <v>01M80U50</v>
      </c>
      <c r="B117" t="s">
        <v>69</v>
      </c>
      <c r="C117" t="s">
        <v>88</v>
      </c>
      <c r="D117" t="s">
        <v>89</v>
      </c>
      <c r="E117" t="s">
        <v>14</v>
      </c>
      <c r="F117">
        <v>50</v>
      </c>
      <c r="G117" s="3">
        <v>7432</v>
      </c>
      <c r="H117" s="4">
        <v>7432</v>
      </c>
      <c r="I117" s="4" t="s">
        <v>140</v>
      </c>
    </row>
    <row r="118" spans="1:9" x14ac:dyDescent="0.15">
      <c r="A118" t="str">
        <f t="shared" si="1"/>
        <v>01M85F25</v>
      </c>
      <c r="B118" t="s">
        <v>73</v>
      </c>
      <c r="C118" t="s">
        <v>88</v>
      </c>
      <c r="D118" t="s">
        <v>89</v>
      </c>
      <c r="E118" t="s">
        <v>12</v>
      </c>
      <c r="F118">
        <v>25</v>
      </c>
      <c r="G118" s="3">
        <v>10164</v>
      </c>
      <c r="H118" s="4">
        <v>14164</v>
      </c>
      <c r="I118" s="4" t="s">
        <v>141</v>
      </c>
    </row>
    <row r="119" spans="1:9" x14ac:dyDescent="0.15">
      <c r="A119" t="str">
        <f t="shared" si="1"/>
        <v>01M85F50</v>
      </c>
      <c r="B119" t="s">
        <v>73</v>
      </c>
      <c r="C119" t="s">
        <v>88</v>
      </c>
      <c r="D119" t="s">
        <v>89</v>
      </c>
      <c r="E119" t="s">
        <v>12</v>
      </c>
      <c r="F119">
        <v>50</v>
      </c>
      <c r="G119" s="3">
        <v>10198</v>
      </c>
      <c r="H119" s="4">
        <v>14198</v>
      </c>
      <c r="I119" s="4" t="s">
        <v>142</v>
      </c>
    </row>
    <row r="120" spans="1:9" x14ac:dyDescent="0.15">
      <c r="A120" t="str">
        <f t="shared" si="1"/>
        <v>01M85U25</v>
      </c>
      <c r="B120" t="s">
        <v>73</v>
      </c>
      <c r="C120" t="s">
        <v>88</v>
      </c>
      <c r="D120" t="s">
        <v>89</v>
      </c>
      <c r="E120" t="s">
        <v>14</v>
      </c>
      <c r="F120">
        <v>25</v>
      </c>
      <c r="G120" s="3">
        <v>8284</v>
      </c>
      <c r="H120" s="4">
        <v>12284</v>
      </c>
      <c r="I120" s="4" t="s">
        <v>143</v>
      </c>
    </row>
    <row r="121" spans="1:9" x14ac:dyDescent="0.15">
      <c r="A121" t="str">
        <f t="shared" si="1"/>
        <v>01M85U50</v>
      </c>
      <c r="B121" t="s">
        <v>73</v>
      </c>
      <c r="C121" t="s">
        <v>88</v>
      </c>
      <c r="D121" t="s">
        <v>89</v>
      </c>
      <c r="E121" t="s">
        <v>14</v>
      </c>
      <c r="F121">
        <v>50</v>
      </c>
      <c r="G121" s="3">
        <v>8429</v>
      </c>
      <c r="H121" s="4">
        <v>8429</v>
      </c>
      <c r="I121" s="4" t="s">
        <v>144</v>
      </c>
    </row>
    <row r="122" spans="1:9" x14ac:dyDescent="0.15">
      <c r="A122" t="str">
        <f t="shared" si="1"/>
        <v>01M90F25</v>
      </c>
      <c r="B122" t="s">
        <v>78</v>
      </c>
      <c r="C122" t="s">
        <v>88</v>
      </c>
      <c r="D122" t="s">
        <v>89</v>
      </c>
      <c r="E122" t="s">
        <v>12</v>
      </c>
      <c r="F122">
        <v>25</v>
      </c>
      <c r="G122" s="3">
        <v>12446</v>
      </c>
      <c r="H122" s="4">
        <v>20446</v>
      </c>
      <c r="I122" s="4" t="s">
        <v>145</v>
      </c>
    </row>
    <row r="123" spans="1:9" x14ac:dyDescent="0.15">
      <c r="A123" t="str">
        <f t="shared" si="1"/>
        <v>01M90F50</v>
      </c>
      <c r="B123" t="s">
        <v>78</v>
      </c>
      <c r="C123" t="s">
        <v>88</v>
      </c>
      <c r="D123" t="s">
        <v>89</v>
      </c>
      <c r="E123" t="s">
        <v>12</v>
      </c>
      <c r="F123">
        <v>50</v>
      </c>
      <c r="G123" s="3">
        <v>12178</v>
      </c>
      <c r="H123" s="4">
        <v>20178</v>
      </c>
      <c r="I123" s="4" t="s">
        <v>146</v>
      </c>
    </row>
    <row r="124" spans="1:9" x14ac:dyDescent="0.15">
      <c r="A124" t="str">
        <f t="shared" si="1"/>
        <v>01M90U25</v>
      </c>
      <c r="B124" t="s">
        <v>78</v>
      </c>
      <c r="C124" t="s">
        <v>88</v>
      </c>
      <c r="D124" t="s">
        <v>89</v>
      </c>
      <c r="E124" t="s">
        <v>14</v>
      </c>
      <c r="F124">
        <v>25</v>
      </c>
      <c r="G124" s="3">
        <v>10346</v>
      </c>
      <c r="H124" s="4">
        <v>14346</v>
      </c>
      <c r="I124" s="4" t="s">
        <v>147</v>
      </c>
    </row>
    <row r="125" spans="1:9" x14ac:dyDescent="0.15">
      <c r="A125" t="str">
        <f t="shared" si="1"/>
        <v>01M90U50</v>
      </c>
      <c r="B125" t="s">
        <v>78</v>
      </c>
      <c r="C125" t="s">
        <v>88</v>
      </c>
      <c r="D125" t="s">
        <v>89</v>
      </c>
      <c r="E125" t="s">
        <v>14</v>
      </c>
      <c r="F125">
        <v>50</v>
      </c>
      <c r="G125" s="3">
        <v>10179</v>
      </c>
      <c r="H125" s="4">
        <v>10179</v>
      </c>
      <c r="I125" s="4" t="s">
        <v>148</v>
      </c>
    </row>
    <row r="126" spans="1:9" x14ac:dyDescent="0.15">
      <c r="A126" t="str">
        <f t="shared" si="1"/>
        <v>01M95F25</v>
      </c>
      <c r="B126" t="s">
        <v>83</v>
      </c>
      <c r="C126" t="s">
        <v>88</v>
      </c>
      <c r="D126" t="s">
        <v>89</v>
      </c>
      <c r="E126" t="s">
        <v>12</v>
      </c>
      <c r="F126">
        <v>25</v>
      </c>
      <c r="G126" s="3">
        <v>18355</v>
      </c>
      <c r="H126" s="4">
        <v>30355</v>
      </c>
      <c r="I126" s="4" t="s">
        <v>149</v>
      </c>
    </row>
    <row r="127" spans="1:9" x14ac:dyDescent="0.15">
      <c r="A127" t="str">
        <f t="shared" si="1"/>
        <v>01M95F50</v>
      </c>
      <c r="B127" t="s">
        <v>83</v>
      </c>
      <c r="C127" t="s">
        <v>88</v>
      </c>
      <c r="D127" t="s">
        <v>89</v>
      </c>
      <c r="E127" t="s">
        <v>12</v>
      </c>
      <c r="F127">
        <v>50</v>
      </c>
      <c r="G127" s="3">
        <v>20830</v>
      </c>
      <c r="H127" s="4">
        <v>32830</v>
      </c>
      <c r="I127" s="4" t="s">
        <v>150</v>
      </c>
    </row>
    <row r="128" spans="1:9" x14ac:dyDescent="0.15">
      <c r="A128" t="str">
        <f t="shared" si="1"/>
        <v>01M95U25</v>
      </c>
      <c r="B128" t="s">
        <v>83</v>
      </c>
      <c r="C128" t="s">
        <v>88</v>
      </c>
      <c r="D128" t="s">
        <v>89</v>
      </c>
      <c r="E128" t="s">
        <v>14</v>
      </c>
      <c r="F128">
        <v>25</v>
      </c>
      <c r="G128" s="3">
        <v>13574</v>
      </c>
      <c r="H128" s="4">
        <v>21574</v>
      </c>
      <c r="I128" s="4" t="s">
        <v>151</v>
      </c>
    </row>
    <row r="129" spans="1:9" x14ac:dyDescent="0.15">
      <c r="A129" t="str">
        <f t="shared" si="1"/>
        <v>01M95U50</v>
      </c>
      <c r="B129" t="s">
        <v>83</v>
      </c>
      <c r="C129" t="s">
        <v>88</v>
      </c>
      <c r="D129" t="s">
        <v>89</v>
      </c>
      <c r="E129" t="s">
        <v>14</v>
      </c>
      <c r="F129">
        <v>50</v>
      </c>
      <c r="G129" s="3">
        <v>14158</v>
      </c>
      <c r="H129" s="4">
        <v>14158</v>
      </c>
      <c r="I129" s="4" t="s">
        <v>152</v>
      </c>
    </row>
    <row r="130" spans="1:9" x14ac:dyDescent="0.15">
      <c r="A130" t="str">
        <f t="shared" ref="A130:A193" si="2">C130&amp;B130&amp;E130&amp;F130</f>
        <v>02M20F25</v>
      </c>
      <c r="B130" t="s">
        <v>9</v>
      </c>
      <c r="C130" t="s">
        <v>153</v>
      </c>
      <c r="D130" t="s">
        <v>154</v>
      </c>
      <c r="E130" t="s">
        <v>12</v>
      </c>
      <c r="F130">
        <v>25</v>
      </c>
      <c r="G130" s="3">
        <v>12024</v>
      </c>
      <c r="H130" s="4">
        <v>20024</v>
      </c>
      <c r="I130" s="4" t="s">
        <v>1116</v>
      </c>
    </row>
    <row r="131" spans="1:9" x14ac:dyDescent="0.15">
      <c r="A131" t="str">
        <f t="shared" si="2"/>
        <v>02M20F50</v>
      </c>
      <c r="B131" t="s">
        <v>9</v>
      </c>
      <c r="C131" t="s">
        <v>153</v>
      </c>
      <c r="D131" t="s">
        <v>154</v>
      </c>
      <c r="E131" t="s">
        <v>12</v>
      </c>
      <c r="F131">
        <v>50</v>
      </c>
      <c r="G131" s="3">
        <v>12353</v>
      </c>
      <c r="H131" s="4">
        <v>20353</v>
      </c>
      <c r="I131" s="4" t="s">
        <v>1117</v>
      </c>
    </row>
    <row r="132" spans="1:9" x14ac:dyDescent="0.15">
      <c r="A132" t="str">
        <f t="shared" si="2"/>
        <v>02M20U25</v>
      </c>
      <c r="B132" t="s">
        <v>9</v>
      </c>
      <c r="C132" t="s">
        <v>153</v>
      </c>
      <c r="D132" t="s">
        <v>154</v>
      </c>
      <c r="E132" t="s">
        <v>14</v>
      </c>
      <c r="F132">
        <v>25</v>
      </c>
      <c r="G132" s="3">
        <v>10720</v>
      </c>
      <c r="H132" s="4">
        <v>14720</v>
      </c>
      <c r="I132" s="4" t="s">
        <v>155</v>
      </c>
    </row>
    <row r="133" spans="1:9" x14ac:dyDescent="0.15">
      <c r="A133" t="str">
        <f t="shared" si="2"/>
        <v>02M20U50</v>
      </c>
      <c r="B133" t="s">
        <v>9</v>
      </c>
      <c r="C133" t="s">
        <v>153</v>
      </c>
      <c r="D133" t="s">
        <v>154</v>
      </c>
      <c r="E133" t="s">
        <v>14</v>
      </c>
      <c r="F133">
        <v>50</v>
      </c>
      <c r="G133" s="3">
        <v>11071</v>
      </c>
      <c r="H133" s="4">
        <v>15071</v>
      </c>
      <c r="I133" s="4" t="s">
        <v>1118</v>
      </c>
    </row>
    <row r="134" spans="1:9" x14ac:dyDescent="0.15">
      <c r="A134" t="str">
        <f t="shared" si="2"/>
        <v>02M25F25</v>
      </c>
      <c r="B134" t="s">
        <v>15</v>
      </c>
      <c r="C134" t="s">
        <v>153</v>
      </c>
      <c r="D134" t="s">
        <v>154</v>
      </c>
      <c r="E134" t="s">
        <v>12</v>
      </c>
      <c r="F134">
        <v>25</v>
      </c>
      <c r="G134" s="3">
        <v>12182</v>
      </c>
      <c r="H134" s="4">
        <v>20182</v>
      </c>
      <c r="I134" s="4" t="s">
        <v>156</v>
      </c>
    </row>
    <row r="135" spans="1:9" x14ac:dyDescent="0.15">
      <c r="A135" t="str">
        <f t="shared" si="2"/>
        <v>02M25F50</v>
      </c>
      <c r="B135" t="s">
        <v>15</v>
      </c>
      <c r="C135" t="s">
        <v>153</v>
      </c>
      <c r="D135" t="s">
        <v>154</v>
      </c>
      <c r="E135" t="s">
        <v>12</v>
      </c>
      <c r="F135">
        <v>50</v>
      </c>
      <c r="G135" s="3">
        <v>12515</v>
      </c>
      <c r="H135" s="4">
        <v>20515</v>
      </c>
      <c r="I135" s="4" t="s">
        <v>157</v>
      </c>
    </row>
    <row r="136" spans="1:9" x14ac:dyDescent="0.15">
      <c r="A136" t="str">
        <f t="shared" si="2"/>
        <v>02M25U25</v>
      </c>
      <c r="B136" t="s">
        <v>15</v>
      </c>
      <c r="C136" t="s">
        <v>153</v>
      </c>
      <c r="D136" t="s">
        <v>154</v>
      </c>
      <c r="E136" t="s">
        <v>14</v>
      </c>
      <c r="F136">
        <v>25</v>
      </c>
      <c r="G136" s="3">
        <v>10862</v>
      </c>
      <c r="H136" s="4">
        <v>14862</v>
      </c>
      <c r="I136" s="4" t="s">
        <v>158</v>
      </c>
    </row>
    <row r="137" spans="1:9" x14ac:dyDescent="0.15">
      <c r="A137" t="str">
        <f t="shared" si="2"/>
        <v>02M25U50</v>
      </c>
      <c r="B137" t="s">
        <v>15</v>
      </c>
      <c r="C137" t="s">
        <v>153</v>
      </c>
      <c r="D137" t="s">
        <v>154</v>
      </c>
      <c r="E137" t="s">
        <v>14</v>
      </c>
      <c r="F137">
        <v>50</v>
      </c>
      <c r="G137" s="3">
        <v>11217</v>
      </c>
      <c r="H137" s="4">
        <v>15217</v>
      </c>
      <c r="I137" s="4" t="s">
        <v>159</v>
      </c>
    </row>
    <row r="138" spans="1:9" x14ac:dyDescent="0.15">
      <c r="A138" t="str">
        <f t="shared" si="2"/>
        <v>02M30F25</v>
      </c>
      <c r="B138" t="s">
        <v>20</v>
      </c>
      <c r="C138" t="s">
        <v>153</v>
      </c>
      <c r="D138" t="s">
        <v>154</v>
      </c>
      <c r="E138" t="s">
        <v>12</v>
      </c>
      <c r="F138">
        <v>25</v>
      </c>
      <c r="G138" s="3">
        <v>12437</v>
      </c>
      <c r="H138" s="4">
        <v>20437</v>
      </c>
      <c r="I138" s="4" t="s">
        <v>160</v>
      </c>
    </row>
    <row r="139" spans="1:9" x14ac:dyDescent="0.15">
      <c r="A139" t="str">
        <f t="shared" si="2"/>
        <v>02M30F50</v>
      </c>
      <c r="B139" t="s">
        <v>20</v>
      </c>
      <c r="C139" t="s">
        <v>153</v>
      </c>
      <c r="D139" t="s">
        <v>154</v>
      </c>
      <c r="E139" t="s">
        <v>12</v>
      </c>
      <c r="F139">
        <v>50</v>
      </c>
      <c r="G139" s="3">
        <v>12612</v>
      </c>
      <c r="H139" s="4">
        <v>20612</v>
      </c>
      <c r="I139" s="4" t="s">
        <v>161</v>
      </c>
    </row>
    <row r="140" spans="1:9" x14ac:dyDescent="0.15">
      <c r="A140" t="str">
        <f t="shared" si="2"/>
        <v>02M30U25</v>
      </c>
      <c r="B140" t="s">
        <v>20</v>
      </c>
      <c r="C140" t="s">
        <v>153</v>
      </c>
      <c r="D140" t="s">
        <v>154</v>
      </c>
      <c r="E140" t="s">
        <v>14</v>
      </c>
      <c r="F140">
        <v>25</v>
      </c>
      <c r="G140" s="3">
        <v>10889</v>
      </c>
      <c r="H140" s="4">
        <v>14889</v>
      </c>
      <c r="I140" s="4" t="s">
        <v>162</v>
      </c>
    </row>
    <row r="141" spans="1:9" x14ac:dyDescent="0.15">
      <c r="A141" t="str">
        <f t="shared" si="2"/>
        <v>02M30U50</v>
      </c>
      <c r="B141" t="s">
        <v>20</v>
      </c>
      <c r="C141" t="s">
        <v>153</v>
      </c>
      <c r="D141" t="s">
        <v>154</v>
      </c>
      <c r="E141" t="s">
        <v>14</v>
      </c>
      <c r="F141">
        <v>50</v>
      </c>
      <c r="G141" s="3">
        <v>11355</v>
      </c>
      <c r="H141" s="4">
        <v>15355</v>
      </c>
      <c r="I141" s="4" t="s">
        <v>163</v>
      </c>
    </row>
    <row r="142" spans="1:9" x14ac:dyDescent="0.15">
      <c r="A142" t="str">
        <f t="shared" si="2"/>
        <v>02M35F25</v>
      </c>
      <c r="B142" t="s">
        <v>25</v>
      </c>
      <c r="C142" t="s">
        <v>153</v>
      </c>
      <c r="D142" t="s">
        <v>154</v>
      </c>
      <c r="E142" t="s">
        <v>12</v>
      </c>
      <c r="F142">
        <v>25</v>
      </c>
      <c r="G142" s="3">
        <v>12545</v>
      </c>
      <c r="H142" s="4">
        <v>20545</v>
      </c>
      <c r="I142" s="4" t="s">
        <v>164</v>
      </c>
    </row>
    <row r="143" spans="1:9" x14ac:dyDescent="0.15">
      <c r="A143" t="str">
        <f t="shared" si="2"/>
        <v>02M35F50</v>
      </c>
      <c r="B143" t="s">
        <v>25</v>
      </c>
      <c r="C143" t="s">
        <v>153</v>
      </c>
      <c r="D143" t="s">
        <v>154</v>
      </c>
      <c r="E143" t="s">
        <v>12</v>
      </c>
      <c r="F143">
        <v>50</v>
      </c>
      <c r="G143" s="3">
        <v>12810</v>
      </c>
      <c r="H143" s="4">
        <v>20810</v>
      </c>
      <c r="I143" s="4" t="s">
        <v>165</v>
      </c>
    </row>
    <row r="144" spans="1:9" x14ac:dyDescent="0.15">
      <c r="A144" t="str">
        <f t="shared" si="2"/>
        <v>02M35U25</v>
      </c>
      <c r="B144" t="s">
        <v>25</v>
      </c>
      <c r="C144" t="s">
        <v>153</v>
      </c>
      <c r="D144" t="s">
        <v>154</v>
      </c>
      <c r="E144" t="s">
        <v>14</v>
      </c>
      <c r="F144">
        <v>25</v>
      </c>
      <c r="G144" s="3">
        <v>11150</v>
      </c>
      <c r="H144" s="4">
        <v>15150</v>
      </c>
      <c r="I144" s="4" t="s">
        <v>166</v>
      </c>
    </row>
    <row r="145" spans="1:9" x14ac:dyDescent="0.15">
      <c r="A145" t="str">
        <f t="shared" si="2"/>
        <v>02M35U50</v>
      </c>
      <c r="B145" t="s">
        <v>25</v>
      </c>
      <c r="C145" t="s">
        <v>153</v>
      </c>
      <c r="D145" t="s">
        <v>154</v>
      </c>
      <c r="E145" t="s">
        <v>14</v>
      </c>
      <c r="F145">
        <v>50</v>
      </c>
      <c r="G145" s="3">
        <v>11520</v>
      </c>
      <c r="H145" s="4">
        <v>15520</v>
      </c>
      <c r="I145" s="4" t="s">
        <v>167</v>
      </c>
    </row>
    <row r="146" spans="1:9" x14ac:dyDescent="0.15">
      <c r="A146" t="str">
        <f t="shared" si="2"/>
        <v>02M40F25</v>
      </c>
      <c r="B146" t="s">
        <v>30</v>
      </c>
      <c r="C146" t="s">
        <v>153</v>
      </c>
      <c r="D146" t="s">
        <v>154</v>
      </c>
      <c r="E146" t="s">
        <v>12</v>
      </c>
      <c r="F146">
        <v>25</v>
      </c>
      <c r="G146" s="3">
        <v>12769</v>
      </c>
      <c r="H146" s="4">
        <v>20769</v>
      </c>
      <c r="I146" s="4" t="s">
        <v>168</v>
      </c>
    </row>
    <row r="147" spans="1:9" x14ac:dyDescent="0.15">
      <c r="A147" t="str">
        <f t="shared" si="2"/>
        <v>02M40F50</v>
      </c>
      <c r="B147" t="s">
        <v>30</v>
      </c>
      <c r="C147" t="s">
        <v>153</v>
      </c>
      <c r="D147" t="s">
        <v>154</v>
      </c>
      <c r="E147" t="s">
        <v>12</v>
      </c>
      <c r="F147">
        <v>50</v>
      </c>
      <c r="G147" s="3">
        <v>13129</v>
      </c>
      <c r="H147" s="4">
        <v>21129</v>
      </c>
      <c r="I147" s="4" t="s">
        <v>169</v>
      </c>
    </row>
    <row r="148" spans="1:9" x14ac:dyDescent="0.15">
      <c r="A148" t="str">
        <f t="shared" si="2"/>
        <v>02M40U25</v>
      </c>
      <c r="B148" t="s">
        <v>30</v>
      </c>
      <c r="C148" t="s">
        <v>153</v>
      </c>
      <c r="D148" t="s">
        <v>154</v>
      </c>
      <c r="E148" t="s">
        <v>14</v>
      </c>
      <c r="F148">
        <v>25</v>
      </c>
      <c r="G148" s="3">
        <v>11340</v>
      </c>
      <c r="H148" s="4">
        <v>15340</v>
      </c>
      <c r="I148" s="4" t="s">
        <v>170</v>
      </c>
    </row>
    <row r="149" spans="1:9" x14ac:dyDescent="0.15">
      <c r="A149" t="str">
        <f t="shared" si="2"/>
        <v>02M40U50</v>
      </c>
      <c r="B149" t="s">
        <v>30</v>
      </c>
      <c r="C149" t="s">
        <v>153</v>
      </c>
      <c r="D149" t="s">
        <v>154</v>
      </c>
      <c r="E149" t="s">
        <v>14</v>
      </c>
      <c r="F149">
        <v>50</v>
      </c>
      <c r="G149" s="3">
        <v>11680</v>
      </c>
      <c r="H149" s="4">
        <v>15680</v>
      </c>
      <c r="I149" s="4" t="s">
        <v>171</v>
      </c>
    </row>
    <row r="150" spans="1:9" x14ac:dyDescent="0.15">
      <c r="A150" t="str">
        <f t="shared" si="2"/>
        <v>02M45F25</v>
      </c>
      <c r="B150" t="s">
        <v>34</v>
      </c>
      <c r="C150" t="s">
        <v>153</v>
      </c>
      <c r="D150" t="s">
        <v>154</v>
      </c>
      <c r="E150" t="s">
        <v>12</v>
      </c>
      <c r="F150">
        <v>25</v>
      </c>
      <c r="G150" s="3">
        <v>13028</v>
      </c>
      <c r="H150" s="4">
        <v>21028</v>
      </c>
      <c r="I150" s="4" t="s">
        <v>172</v>
      </c>
    </row>
    <row r="151" spans="1:9" x14ac:dyDescent="0.15">
      <c r="A151" t="str">
        <f t="shared" si="2"/>
        <v>02M45F50</v>
      </c>
      <c r="B151" t="s">
        <v>34</v>
      </c>
      <c r="C151" t="s">
        <v>153</v>
      </c>
      <c r="D151" t="s">
        <v>154</v>
      </c>
      <c r="E151" t="s">
        <v>12</v>
      </c>
      <c r="F151">
        <v>50</v>
      </c>
      <c r="G151" s="3">
        <v>13310</v>
      </c>
      <c r="H151" s="4">
        <v>21310</v>
      </c>
      <c r="I151" s="4" t="s">
        <v>173</v>
      </c>
    </row>
    <row r="152" spans="1:9" x14ac:dyDescent="0.15">
      <c r="A152" t="str">
        <f t="shared" si="2"/>
        <v>02M45U25</v>
      </c>
      <c r="B152" t="s">
        <v>34</v>
      </c>
      <c r="C152" t="s">
        <v>153</v>
      </c>
      <c r="D152" t="s">
        <v>154</v>
      </c>
      <c r="E152" t="s">
        <v>14</v>
      </c>
      <c r="F152">
        <v>25</v>
      </c>
      <c r="G152" s="3">
        <v>11526</v>
      </c>
      <c r="H152" s="4">
        <v>15526</v>
      </c>
      <c r="I152" s="4" t="s">
        <v>174</v>
      </c>
    </row>
    <row r="153" spans="1:9" x14ac:dyDescent="0.15">
      <c r="A153" t="str">
        <f t="shared" si="2"/>
        <v>02M45U50</v>
      </c>
      <c r="B153" t="s">
        <v>34</v>
      </c>
      <c r="C153" t="s">
        <v>153</v>
      </c>
      <c r="D153" t="s">
        <v>154</v>
      </c>
      <c r="E153" t="s">
        <v>14</v>
      </c>
      <c r="F153">
        <v>50</v>
      </c>
      <c r="G153" s="3">
        <v>11888</v>
      </c>
      <c r="H153" s="4">
        <v>15888</v>
      </c>
      <c r="I153" s="4" t="s">
        <v>175</v>
      </c>
    </row>
    <row r="154" spans="1:9" x14ac:dyDescent="0.15">
      <c r="A154" t="str">
        <f t="shared" si="2"/>
        <v>02M50F25</v>
      </c>
      <c r="B154" t="s">
        <v>39</v>
      </c>
      <c r="C154" t="s">
        <v>153</v>
      </c>
      <c r="D154" t="s">
        <v>154</v>
      </c>
      <c r="E154" t="s">
        <v>12</v>
      </c>
      <c r="F154">
        <v>25</v>
      </c>
      <c r="G154" s="3">
        <v>13241</v>
      </c>
      <c r="H154" s="4">
        <v>21241</v>
      </c>
      <c r="I154" s="4" t="s">
        <v>176</v>
      </c>
    </row>
    <row r="155" spans="1:9" x14ac:dyDescent="0.15">
      <c r="A155" t="str">
        <f t="shared" si="2"/>
        <v>02M50F50</v>
      </c>
      <c r="B155" t="s">
        <v>39</v>
      </c>
      <c r="C155" t="s">
        <v>153</v>
      </c>
      <c r="D155" t="s">
        <v>154</v>
      </c>
      <c r="E155" t="s">
        <v>12</v>
      </c>
      <c r="F155">
        <v>50</v>
      </c>
      <c r="G155" s="3">
        <v>13588</v>
      </c>
      <c r="H155" s="4">
        <v>21588</v>
      </c>
      <c r="I155" s="4" t="s">
        <v>177</v>
      </c>
    </row>
    <row r="156" spans="1:9" x14ac:dyDescent="0.15">
      <c r="A156" t="str">
        <f t="shared" si="2"/>
        <v>02M50U25</v>
      </c>
      <c r="B156" t="s">
        <v>39</v>
      </c>
      <c r="C156" t="s">
        <v>153</v>
      </c>
      <c r="D156" t="s">
        <v>154</v>
      </c>
      <c r="E156" t="s">
        <v>14</v>
      </c>
      <c r="F156">
        <v>25</v>
      </c>
      <c r="G156" s="3">
        <v>11804</v>
      </c>
      <c r="H156" s="4">
        <v>15804</v>
      </c>
      <c r="I156" s="4" t="s">
        <v>178</v>
      </c>
    </row>
    <row r="157" spans="1:9" x14ac:dyDescent="0.15">
      <c r="A157" t="str">
        <f t="shared" si="2"/>
        <v>02M50U50</v>
      </c>
      <c r="B157" t="s">
        <v>39</v>
      </c>
      <c r="C157" t="s">
        <v>153</v>
      </c>
      <c r="D157" t="s">
        <v>154</v>
      </c>
      <c r="E157" t="s">
        <v>14</v>
      </c>
      <c r="F157">
        <v>50</v>
      </c>
      <c r="G157" s="3">
        <v>12234</v>
      </c>
      <c r="H157" s="4">
        <v>20234</v>
      </c>
      <c r="I157" s="4" t="s">
        <v>179</v>
      </c>
    </row>
    <row r="158" spans="1:9" x14ac:dyDescent="0.15">
      <c r="A158" t="str">
        <f t="shared" si="2"/>
        <v>02M55F25</v>
      </c>
      <c r="B158" t="s">
        <v>44</v>
      </c>
      <c r="C158" t="s">
        <v>153</v>
      </c>
      <c r="D158" t="s">
        <v>154</v>
      </c>
      <c r="E158" t="s">
        <v>12</v>
      </c>
      <c r="F158">
        <v>25</v>
      </c>
      <c r="G158" s="3">
        <v>13630</v>
      </c>
      <c r="H158" s="4">
        <v>21630</v>
      </c>
      <c r="I158" s="4" t="s">
        <v>180</v>
      </c>
    </row>
    <row r="159" spans="1:9" x14ac:dyDescent="0.15">
      <c r="A159" t="str">
        <f t="shared" si="2"/>
        <v>02M55F50</v>
      </c>
      <c r="B159" t="s">
        <v>44</v>
      </c>
      <c r="C159" t="s">
        <v>153</v>
      </c>
      <c r="D159" t="s">
        <v>154</v>
      </c>
      <c r="E159" t="s">
        <v>12</v>
      </c>
      <c r="F159">
        <v>50</v>
      </c>
      <c r="G159" s="3">
        <v>13927</v>
      </c>
      <c r="H159" s="4">
        <v>21927</v>
      </c>
      <c r="I159" s="4" t="s">
        <v>181</v>
      </c>
    </row>
    <row r="160" spans="1:9" x14ac:dyDescent="0.15">
      <c r="A160" t="str">
        <f t="shared" si="2"/>
        <v>02M55U25</v>
      </c>
      <c r="B160" t="s">
        <v>44</v>
      </c>
      <c r="C160" t="s">
        <v>153</v>
      </c>
      <c r="D160" t="s">
        <v>154</v>
      </c>
      <c r="E160" t="s">
        <v>14</v>
      </c>
      <c r="F160">
        <v>25</v>
      </c>
      <c r="G160" s="3">
        <v>12290</v>
      </c>
      <c r="H160" s="4">
        <v>20290</v>
      </c>
      <c r="I160" s="4" t="s">
        <v>182</v>
      </c>
    </row>
    <row r="161" spans="1:9" x14ac:dyDescent="0.15">
      <c r="A161" t="str">
        <f t="shared" si="2"/>
        <v>02M55U50</v>
      </c>
      <c r="B161" t="s">
        <v>44</v>
      </c>
      <c r="C161" t="s">
        <v>153</v>
      </c>
      <c r="D161" t="s">
        <v>154</v>
      </c>
      <c r="E161" t="s">
        <v>14</v>
      </c>
      <c r="F161">
        <v>50</v>
      </c>
      <c r="G161" s="3">
        <v>12572</v>
      </c>
      <c r="H161" s="4">
        <v>20572</v>
      </c>
      <c r="I161" s="4" t="s">
        <v>183</v>
      </c>
    </row>
    <row r="162" spans="1:9" x14ac:dyDescent="0.15">
      <c r="A162" t="str">
        <f t="shared" si="2"/>
        <v>02M60F25</v>
      </c>
      <c r="B162" t="s">
        <v>49</v>
      </c>
      <c r="C162" t="s">
        <v>153</v>
      </c>
      <c r="D162" t="s">
        <v>154</v>
      </c>
      <c r="E162" t="s">
        <v>12</v>
      </c>
      <c r="F162">
        <v>25</v>
      </c>
      <c r="G162" s="3">
        <v>14220</v>
      </c>
      <c r="H162" s="4">
        <v>22220</v>
      </c>
      <c r="I162" s="4" t="s">
        <v>184</v>
      </c>
    </row>
    <row r="163" spans="1:9" x14ac:dyDescent="0.15">
      <c r="A163" t="str">
        <f t="shared" si="2"/>
        <v>02M60F50</v>
      </c>
      <c r="B163" t="s">
        <v>49</v>
      </c>
      <c r="C163" t="s">
        <v>153</v>
      </c>
      <c r="D163" t="s">
        <v>154</v>
      </c>
      <c r="E163" t="s">
        <v>12</v>
      </c>
      <c r="F163">
        <v>50</v>
      </c>
      <c r="G163" s="3">
        <v>14548</v>
      </c>
      <c r="H163" s="4">
        <v>22548</v>
      </c>
      <c r="I163" s="4" t="s">
        <v>185</v>
      </c>
    </row>
    <row r="164" spans="1:9" x14ac:dyDescent="0.15">
      <c r="A164" t="str">
        <f t="shared" si="2"/>
        <v>02M60U25</v>
      </c>
      <c r="B164" t="s">
        <v>49</v>
      </c>
      <c r="C164" t="s">
        <v>153</v>
      </c>
      <c r="D164" t="s">
        <v>154</v>
      </c>
      <c r="E164" t="s">
        <v>14</v>
      </c>
      <c r="F164">
        <v>25</v>
      </c>
      <c r="G164" s="3">
        <v>12679</v>
      </c>
      <c r="H164" s="4">
        <v>20679</v>
      </c>
      <c r="I164" s="4" t="s">
        <v>186</v>
      </c>
    </row>
    <row r="165" spans="1:9" x14ac:dyDescent="0.15">
      <c r="A165" t="str">
        <f t="shared" si="2"/>
        <v>02M60U50</v>
      </c>
      <c r="B165" t="s">
        <v>49</v>
      </c>
      <c r="C165" t="s">
        <v>153</v>
      </c>
      <c r="D165" t="s">
        <v>154</v>
      </c>
      <c r="E165" t="s">
        <v>14</v>
      </c>
      <c r="F165">
        <v>50</v>
      </c>
      <c r="G165" s="3">
        <v>13091</v>
      </c>
      <c r="H165" s="4">
        <v>21091</v>
      </c>
      <c r="I165" s="4" t="s">
        <v>187</v>
      </c>
    </row>
    <row r="166" spans="1:9" x14ac:dyDescent="0.15">
      <c r="A166" t="str">
        <f t="shared" si="2"/>
        <v>02M65F25</v>
      </c>
      <c r="B166" t="s">
        <v>54</v>
      </c>
      <c r="C166" t="s">
        <v>153</v>
      </c>
      <c r="D166" t="s">
        <v>154</v>
      </c>
      <c r="E166" t="s">
        <v>12</v>
      </c>
      <c r="F166">
        <v>25</v>
      </c>
      <c r="G166" s="3">
        <v>15243</v>
      </c>
      <c r="H166" s="4">
        <v>23243</v>
      </c>
      <c r="I166" s="4" t="s">
        <v>188</v>
      </c>
    </row>
    <row r="167" spans="1:9" x14ac:dyDescent="0.15">
      <c r="A167" t="str">
        <f t="shared" si="2"/>
        <v>02M65F50</v>
      </c>
      <c r="B167" t="s">
        <v>54</v>
      </c>
      <c r="C167" t="s">
        <v>153</v>
      </c>
      <c r="D167" t="s">
        <v>154</v>
      </c>
      <c r="E167" t="s">
        <v>12</v>
      </c>
      <c r="F167">
        <v>50</v>
      </c>
      <c r="G167" s="3">
        <v>15555</v>
      </c>
      <c r="H167" s="4">
        <v>23555</v>
      </c>
      <c r="I167" s="4" t="s">
        <v>189</v>
      </c>
    </row>
    <row r="168" spans="1:9" x14ac:dyDescent="0.15">
      <c r="A168" t="str">
        <f t="shared" si="2"/>
        <v>02M65U25</v>
      </c>
      <c r="B168" t="s">
        <v>54</v>
      </c>
      <c r="C168" t="s">
        <v>153</v>
      </c>
      <c r="D168" t="s">
        <v>154</v>
      </c>
      <c r="E168" t="s">
        <v>14</v>
      </c>
      <c r="F168">
        <v>25</v>
      </c>
      <c r="G168" s="3">
        <v>13422</v>
      </c>
      <c r="H168" s="4">
        <v>21422</v>
      </c>
      <c r="I168" s="4" t="s">
        <v>190</v>
      </c>
    </row>
    <row r="169" spans="1:9" x14ac:dyDescent="0.15">
      <c r="A169" t="str">
        <f t="shared" si="2"/>
        <v>02M65U50</v>
      </c>
      <c r="B169" t="s">
        <v>54</v>
      </c>
      <c r="C169" t="s">
        <v>153</v>
      </c>
      <c r="D169" t="s">
        <v>154</v>
      </c>
      <c r="E169" t="s">
        <v>14</v>
      </c>
      <c r="F169">
        <v>50</v>
      </c>
      <c r="G169" s="3">
        <v>13775</v>
      </c>
      <c r="H169" s="4">
        <v>21775</v>
      </c>
      <c r="I169" s="4" t="s">
        <v>191</v>
      </c>
    </row>
    <row r="170" spans="1:9" x14ac:dyDescent="0.15">
      <c r="A170" t="str">
        <f t="shared" si="2"/>
        <v>02M70F25</v>
      </c>
      <c r="B170" t="s">
        <v>59</v>
      </c>
      <c r="C170" t="s">
        <v>153</v>
      </c>
      <c r="D170" t="s">
        <v>154</v>
      </c>
      <c r="E170" t="s">
        <v>12</v>
      </c>
      <c r="F170">
        <v>25</v>
      </c>
      <c r="G170" s="3">
        <v>16364</v>
      </c>
      <c r="H170" s="4">
        <v>24364</v>
      </c>
      <c r="I170" s="4" t="s">
        <v>192</v>
      </c>
    </row>
    <row r="171" spans="1:9" x14ac:dyDescent="0.15">
      <c r="A171" t="str">
        <f t="shared" si="2"/>
        <v>02M70F50</v>
      </c>
      <c r="B171" t="s">
        <v>59</v>
      </c>
      <c r="C171" t="s">
        <v>153</v>
      </c>
      <c r="D171" t="s">
        <v>154</v>
      </c>
      <c r="E171" t="s">
        <v>12</v>
      </c>
      <c r="F171">
        <v>50</v>
      </c>
      <c r="G171" s="3">
        <v>16761</v>
      </c>
      <c r="H171" s="4">
        <v>24761</v>
      </c>
      <c r="I171" s="4" t="s">
        <v>193</v>
      </c>
    </row>
    <row r="172" spans="1:9" x14ac:dyDescent="0.15">
      <c r="A172" t="str">
        <f t="shared" si="2"/>
        <v>02M70U25</v>
      </c>
      <c r="B172" t="s">
        <v>59</v>
      </c>
      <c r="C172" t="s">
        <v>153</v>
      </c>
      <c r="D172" t="s">
        <v>154</v>
      </c>
      <c r="E172" t="s">
        <v>14</v>
      </c>
      <c r="F172">
        <v>25</v>
      </c>
      <c r="G172" s="3">
        <v>14327</v>
      </c>
      <c r="H172" s="4">
        <v>22327</v>
      </c>
      <c r="I172" s="4" t="s">
        <v>194</v>
      </c>
    </row>
    <row r="173" spans="1:9" x14ac:dyDescent="0.15">
      <c r="A173" t="str">
        <f t="shared" si="2"/>
        <v>02M70U50</v>
      </c>
      <c r="B173" t="s">
        <v>59</v>
      </c>
      <c r="C173" t="s">
        <v>153</v>
      </c>
      <c r="D173" t="s">
        <v>154</v>
      </c>
      <c r="E173" t="s">
        <v>14</v>
      </c>
      <c r="F173">
        <v>50</v>
      </c>
      <c r="G173" s="3">
        <v>14620</v>
      </c>
      <c r="H173" s="4">
        <v>22620</v>
      </c>
      <c r="I173" s="4" t="s">
        <v>195</v>
      </c>
    </row>
    <row r="174" spans="1:9" x14ac:dyDescent="0.15">
      <c r="A174" t="str">
        <f t="shared" si="2"/>
        <v>02M75F25</v>
      </c>
      <c r="B174" t="s">
        <v>64</v>
      </c>
      <c r="C174" t="s">
        <v>153</v>
      </c>
      <c r="D174" t="s">
        <v>154</v>
      </c>
      <c r="E174" t="s">
        <v>12</v>
      </c>
      <c r="F174">
        <v>25</v>
      </c>
      <c r="G174" s="3">
        <v>18240</v>
      </c>
      <c r="H174" s="4">
        <v>30240</v>
      </c>
      <c r="I174" s="4" t="s">
        <v>196</v>
      </c>
    </row>
    <row r="175" spans="1:9" x14ac:dyDescent="0.15">
      <c r="A175" t="str">
        <f t="shared" si="2"/>
        <v>02M75F50</v>
      </c>
      <c r="B175" t="s">
        <v>64</v>
      </c>
      <c r="C175" t="s">
        <v>153</v>
      </c>
      <c r="D175" t="s">
        <v>154</v>
      </c>
      <c r="E175" t="s">
        <v>12</v>
      </c>
      <c r="F175">
        <v>50</v>
      </c>
      <c r="G175" s="3">
        <v>18323</v>
      </c>
      <c r="H175" s="4">
        <v>30323</v>
      </c>
      <c r="I175" s="4" t="s">
        <v>197</v>
      </c>
    </row>
    <row r="176" spans="1:9" x14ac:dyDescent="0.15">
      <c r="A176" t="str">
        <f t="shared" si="2"/>
        <v>02M75U25</v>
      </c>
      <c r="B176" t="s">
        <v>64</v>
      </c>
      <c r="C176" t="s">
        <v>153</v>
      </c>
      <c r="D176" t="s">
        <v>154</v>
      </c>
      <c r="E176" t="s">
        <v>14</v>
      </c>
      <c r="F176">
        <v>25</v>
      </c>
      <c r="G176" s="3">
        <v>15305</v>
      </c>
      <c r="H176" s="4">
        <v>23305</v>
      </c>
      <c r="I176" s="4" t="s">
        <v>198</v>
      </c>
    </row>
    <row r="177" spans="1:9" x14ac:dyDescent="0.15">
      <c r="A177" t="str">
        <f t="shared" si="2"/>
        <v>02M75U50</v>
      </c>
      <c r="B177" t="s">
        <v>64</v>
      </c>
      <c r="C177" t="s">
        <v>153</v>
      </c>
      <c r="D177" t="s">
        <v>154</v>
      </c>
      <c r="E177" t="s">
        <v>14</v>
      </c>
      <c r="F177">
        <v>50</v>
      </c>
      <c r="G177" s="3">
        <v>15531</v>
      </c>
      <c r="H177" s="4">
        <v>23531</v>
      </c>
      <c r="I177" s="4" t="s">
        <v>199</v>
      </c>
    </row>
    <row r="178" spans="1:9" x14ac:dyDescent="0.15">
      <c r="A178" t="str">
        <f t="shared" si="2"/>
        <v>02M80F25</v>
      </c>
      <c r="B178" t="s">
        <v>69</v>
      </c>
      <c r="C178" t="s">
        <v>153</v>
      </c>
      <c r="D178" t="s">
        <v>154</v>
      </c>
      <c r="E178" t="s">
        <v>12</v>
      </c>
      <c r="F178">
        <v>25</v>
      </c>
      <c r="G178" s="3">
        <v>19932</v>
      </c>
      <c r="H178" s="4">
        <v>31932</v>
      </c>
      <c r="I178" s="4" t="s">
        <v>200</v>
      </c>
    </row>
    <row r="179" spans="1:9" x14ac:dyDescent="0.15">
      <c r="A179" t="str">
        <f t="shared" si="2"/>
        <v>02M80F50</v>
      </c>
      <c r="B179" t="s">
        <v>69</v>
      </c>
      <c r="C179" t="s">
        <v>153</v>
      </c>
      <c r="D179" t="s">
        <v>154</v>
      </c>
      <c r="E179" t="s">
        <v>12</v>
      </c>
      <c r="F179">
        <v>50</v>
      </c>
      <c r="G179" s="3">
        <v>20427</v>
      </c>
      <c r="H179" s="4">
        <v>32427</v>
      </c>
      <c r="I179" s="4" t="s">
        <v>201</v>
      </c>
    </row>
    <row r="180" spans="1:9" x14ac:dyDescent="0.15">
      <c r="A180" t="str">
        <f t="shared" si="2"/>
        <v>02M80U25</v>
      </c>
      <c r="B180" t="s">
        <v>69</v>
      </c>
      <c r="C180" t="s">
        <v>153</v>
      </c>
      <c r="D180" t="s">
        <v>154</v>
      </c>
      <c r="E180" t="s">
        <v>14</v>
      </c>
      <c r="F180">
        <v>25</v>
      </c>
      <c r="G180" s="3">
        <v>16837</v>
      </c>
      <c r="H180" s="4">
        <v>24837</v>
      </c>
      <c r="I180" s="4" t="s">
        <v>202</v>
      </c>
    </row>
    <row r="181" spans="1:9" x14ac:dyDescent="0.15">
      <c r="A181" t="str">
        <f t="shared" si="2"/>
        <v>02M80U50</v>
      </c>
      <c r="B181" t="s">
        <v>69</v>
      </c>
      <c r="C181" t="s">
        <v>153</v>
      </c>
      <c r="D181" t="s">
        <v>154</v>
      </c>
      <c r="E181" t="s">
        <v>14</v>
      </c>
      <c r="F181">
        <v>50</v>
      </c>
      <c r="G181" s="3">
        <v>16744</v>
      </c>
      <c r="H181" s="4">
        <v>16744</v>
      </c>
      <c r="I181" s="4" t="s">
        <v>203</v>
      </c>
    </row>
    <row r="182" spans="1:9" x14ac:dyDescent="0.15">
      <c r="A182" t="str">
        <f t="shared" si="2"/>
        <v>02M85F25</v>
      </c>
      <c r="B182" t="s">
        <v>73</v>
      </c>
      <c r="C182" t="s">
        <v>153</v>
      </c>
      <c r="D182" t="s">
        <v>154</v>
      </c>
      <c r="E182" t="s">
        <v>12</v>
      </c>
      <c r="F182">
        <v>25</v>
      </c>
      <c r="G182" s="3">
        <v>22190</v>
      </c>
      <c r="H182" s="4">
        <v>34190</v>
      </c>
      <c r="I182" s="4" t="s">
        <v>204</v>
      </c>
    </row>
    <row r="183" spans="1:9" x14ac:dyDescent="0.15">
      <c r="A183" t="str">
        <f t="shared" si="2"/>
        <v>02M85F50</v>
      </c>
      <c r="B183" t="s">
        <v>73</v>
      </c>
      <c r="C183" t="s">
        <v>153</v>
      </c>
      <c r="D183" t="s">
        <v>154</v>
      </c>
      <c r="E183" t="s">
        <v>12</v>
      </c>
      <c r="F183">
        <v>50</v>
      </c>
      <c r="G183" s="3">
        <v>22387</v>
      </c>
      <c r="H183" s="4">
        <v>34387</v>
      </c>
      <c r="I183" s="4" t="s">
        <v>205</v>
      </c>
    </row>
    <row r="184" spans="1:9" x14ac:dyDescent="0.15">
      <c r="A184" t="str">
        <f t="shared" si="2"/>
        <v>02M85U25</v>
      </c>
      <c r="B184" t="s">
        <v>73</v>
      </c>
      <c r="C184" t="s">
        <v>153</v>
      </c>
      <c r="D184" t="s">
        <v>154</v>
      </c>
      <c r="E184" t="s">
        <v>14</v>
      </c>
      <c r="F184">
        <v>25</v>
      </c>
      <c r="G184" s="3">
        <v>18971</v>
      </c>
      <c r="H184" s="4">
        <v>30971</v>
      </c>
      <c r="I184" s="4" t="s">
        <v>206</v>
      </c>
    </row>
    <row r="185" spans="1:9" x14ac:dyDescent="0.15">
      <c r="A185" t="str">
        <f t="shared" si="2"/>
        <v>02M85U50</v>
      </c>
      <c r="B185" t="s">
        <v>73</v>
      </c>
      <c r="C185" t="s">
        <v>153</v>
      </c>
      <c r="D185" t="s">
        <v>154</v>
      </c>
      <c r="E185" t="s">
        <v>14</v>
      </c>
      <c r="F185">
        <v>50</v>
      </c>
      <c r="G185" s="3">
        <v>19241</v>
      </c>
      <c r="H185" s="4">
        <v>19241</v>
      </c>
      <c r="I185" s="4" t="s">
        <v>207</v>
      </c>
    </row>
    <row r="186" spans="1:9" x14ac:dyDescent="0.15">
      <c r="A186" t="str">
        <f t="shared" si="2"/>
        <v>02M90F25</v>
      </c>
      <c r="B186" t="s">
        <v>78</v>
      </c>
      <c r="C186" t="s">
        <v>153</v>
      </c>
      <c r="D186" t="s">
        <v>154</v>
      </c>
      <c r="E186" t="s">
        <v>12</v>
      </c>
      <c r="F186">
        <v>25</v>
      </c>
      <c r="G186" s="3">
        <v>27586</v>
      </c>
      <c r="H186" s="4">
        <v>43586</v>
      </c>
      <c r="I186" s="4" t="s">
        <v>208</v>
      </c>
    </row>
    <row r="187" spans="1:9" x14ac:dyDescent="0.15">
      <c r="A187" t="str">
        <f t="shared" si="2"/>
        <v>02M90F50</v>
      </c>
      <c r="B187" t="s">
        <v>78</v>
      </c>
      <c r="C187" t="s">
        <v>153</v>
      </c>
      <c r="D187" t="s">
        <v>154</v>
      </c>
      <c r="E187" t="s">
        <v>12</v>
      </c>
      <c r="F187">
        <v>50</v>
      </c>
      <c r="G187" s="3">
        <v>26977</v>
      </c>
      <c r="H187" s="4">
        <v>42977</v>
      </c>
      <c r="I187" s="4" t="s">
        <v>209</v>
      </c>
    </row>
    <row r="188" spans="1:9" x14ac:dyDescent="0.15">
      <c r="A188" t="str">
        <f t="shared" si="2"/>
        <v>02M90U25</v>
      </c>
      <c r="B188" t="s">
        <v>78</v>
      </c>
      <c r="C188" t="s">
        <v>153</v>
      </c>
      <c r="D188" t="s">
        <v>154</v>
      </c>
      <c r="E188" t="s">
        <v>14</v>
      </c>
      <c r="F188">
        <v>25</v>
      </c>
      <c r="G188" s="3">
        <v>23430</v>
      </c>
      <c r="H188" s="4">
        <v>35430</v>
      </c>
      <c r="I188" s="4" t="s">
        <v>210</v>
      </c>
    </row>
    <row r="189" spans="1:9" x14ac:dyDescent="0.15">
      <c r="A189" t="str">
        <f t="shared" si="2"/>
        <v>02M90U50</v>
      </c>
      <c r="B189" t="s">
        <v>78</v>
      </c>
      <c r="C189" t="s">
        <v>153</v>
      </c>
      <c r="D189" t="s">
        <v>154</v>
      </c>
      <c r="E189" t="s">
        <v>14</v>
      </c>
      <c r="F189">
        <v>50</v>
      </c>
      <c r="G189" s="3">
        <v>24127</v>
      </c>
      <c r="H189" s="4">
        <v>24127</v>
      </c>
      <c r="I189" s="4" t="s">
        <v>211</v>
      </c>
    </row>
    <row r="190" spans="1:9" x14ac:dyDescent="0.15">
      <c r="A190" t="str">
        <f t="shared" si="2"/>
        <v>02M95F25</v>
      </c>
      <c r="B190" t="s">
        <v>83</v>
      </c>
      <c r="C190" t="s">
        <v>153</v>
      </c>
      <c r="D190" t="s">
        <v>154</v>
      </c>
      <c r="E190" t="s">
        <v>12</v>
      </c>
      <c r="F190">
        <v>25</v>
      </c>
      <c r="G190" s="3">
        <v>40320</v>
      </c>
      <c r="H190" s="4">
        <v>64320</v>
      </c>
      <c r="I190" s="4" t="s">
        <v>212</v>
      </c>
    </row>
    <row r="191" spans="1:9" x14ac:dyDescent="0.15">
      <c r="A191" t="str">
        <f t="shared" si="2"/>
        <v>02M95F50</v>
      </c>
      <c r="B191" t="s">
        <v>83</v>
      </c>
      <c r="C191" t="s">
        <v>153</v>
      </c>
      <c r="D191" t="s">
        <v>154</v>
      </c>
      <c r="E191" t="s">
        <v>12</v>
      </c>
      <c r="F191">
        <v>50</v>
      </c>
      <c r="G191" s="3">
        <v>42732</v>
      </c>
      <c r="H191" s="4">
        <v>70732</v>
      </c>
      <c r="I191" s="4" t="s">
        <v>213</v>
      </c>
    </row>
    <row r="192" spans="1:9" x14ac:dyDescent="0.15">
      <c r="A192" t="str">
        <f t="shared" si="2"/>
        <v>02M95U25</v>
      </c>
      <c r="B192" t="s">
        <v>83</v>
      </c>
      <c r="C192" t="s">
        <v>153</v>
      </c>
      <c r="D192" t="s">
        <v>154</v>
      </c>
      <c r="E192" t="s">
        <v>14</v>
      </c>
      <c r="F192">
        <v>25</v>
      </c>
      <c r="G192" s="3">
        <v>33744</v>
      </c>
      <c r="H192" s="4">
        <v>53744</v>
      </c>
      <c r="I192" s="4" t="s">
        <v>214</v>
      </c>
    </row>
    <row r="193" spans="1:9" x14ac:dyDescent="0.15">
      <c r="A193" t="str">
        <f t="shared" si="2"/>
        <v>02M95U50</v>
      </c>
      <c r="B193" t="s">
        <v>83</v>
      </c>
      <c r="C193" t="s">
        <v>153</v>
      </c>
      <c r="D193" t="s">
        <v>154</v>
      </c>
      <c r="E193" t="s">
        <v>14</v>
      </c>
      <c r="F193">
        <v>50</v>
      </c>
      <c r="G193" s="3">
        <v>35463</v>
      </c>
      <c r="H193" s="4">
        <v>35463</v>
      </c>
      <c r="I193" s="4" t="s">
        <v>215</v>
      </c>
    </row>
    <row r="194" spans="1:9" x14ac:dyDescent="0.15">
      <c r="A194" t="str">
        <f t="shared" ref="A194:A257" si="3">C194&amp;B194&amp;E194&amp;F194</f>
        <v>04M20F25</v>
      </c>
      <c r="B194" t="s">
        <v>9</v>
      </c>
      <c r="C194" t="s">
        <v>216</v>
      </c>
      <c r="D194" t="s">
        <v>217</v>
      </c>
      <c r="E194" t="s">
        <v>12</v>
      </c>
      <c r="F194">
        <v>25</v>
      </c>
      <c r="G194" s="3">
        <v>25715</v>
      </c>
      <c r="H194" s="4">
        <v>41715</v>
      </c>
      <c r="I194" s="4" t="s">
        <v>218</v>
      </c>
    </row>
    <row r="195" spans="1:9" x14ac:dyDescent="0.15">
      <c r="A195" t="str">
        <f t="shared" si="3"/>
        <v>04M20F50</v>
      </c>
      <c r="B195" t="s">
        <v>9</v>
      </c>
      <c r="C195" t="s">
        <v>216</v>
      </c>
      <c r="D195" t="s">
        <v>217</v>
      </c>
      <c r="E195" t="s">
        <v>12</v>
      </c>
      <c r="F195">
        <v>50</v>
      </c>
      <c r="G195" s="3">
        <v>25794</v>
      </c>
      <c r="H195" s="4">
        <v>41794</v>
      </c>
      <c r="I195" s="4" t="s">
        <v>1119</v>
      </c>
    </row>
    <row r="196" spans="1:9" x14ac:dyDescent="0.15">
      <c r="A196" t="str">
        <f t="shared" si="3"/>
        <v>04M20U25</v>
      </c>
      <c r="B196" t="s">
        <v>9</v>
      </c>
      <c r="C196" t="s">
        <v>216</v>
      </c>
      <c r="D196" t="s">
        <v>217</v>
      </c>
      <c r="E196" t="s">
        <v>14</v>
      </c>
      <c r="F196">
        <v>25</v>
      </c>
      <c r="G196" s="3">
        <v>23280</v>
      </c>
      <c r="H196" s="4">
        <v>35280</v>
      </c>
      <c r="I196" s="4" t="s">
        <v>219</v>
      </c>
    </row>
    <row r="197" spans="1:9" x14ac:dyDescent="0.15">
      <c r="A197" t="str">
        <f t="shared" si="3"/>
        <v>04M20U50</v>
      </c>
      <c r="B197" t="s">
        <v>9</v>
      </c>
      <c r="C197" t="s">
        <v>216</v>
      </c>
      <c r="D197" t="s">
        <v>217</v>
      </c>
      <c r="E197" t="s">
        <v>14</v>
      </c>
      <c r="F197">
        <v>50</v>
      </c>
      <c r="G197" s="3">
        <v>23982</v>
      </c>
      <c r="H197" s="4">
        <v>35982</v>
      </c>
      <c r="I197" s="4" t="s">
        <v>1120</v>
      </c>
    </row>
    <row r="198" spans="1:9" x14ac:dyDescent="0.15">
      <c r="A198" t="str">
        <f t="shared" si="3"/>
        <v>04M25F25</v>
      </c>
      <c r="B198" t="s">
        <v>15</v>
      </c>
      <c r="C198" t="s">
        <v>216</v>
      </c>
      <c r="D198" t="s">
        <v>217</v>
      </c>
      <c r="E198" t="s">
        <v>12</v>
      </c>
      <c r="F198">
        <v>25</v>
      </c>
      <c r="G198" s="3">
        <v>26054</v>
      </c>
      <c r="H198" s="4">
        <v>42054</v>
      </c>
      <c r="I198" s="4" t="s">
        <v>220</v>
      </c>
    </row>
    <row r="199" spans="1:9" x14ac:dyDescent="0.15">
      <c r="A199" t="str">
        <f t="shared" si="3"/>
        <v>04M25F50</v>
      </c>
      <c r="B199" t="s">
        <v>15</v>
      </c>
      <c r="C199" t="s">
        <v>216</v>
      </c>
      <c r="D199" t="s">
        <v>217</v>
      </c>
      <c r="E199" t="s">
        <v>12</v>
      </c>
      <c r="F199">
        <v>50</v>
      </c>
      <c r="G199" s="3">
        <v>26133</v>
      </c>
      <c r="H199" s="4">
        <v>42133</v>
      </c>
      <c r="I199" s="4" t="s">
        <v>221</v>
      </c>
    </row>
    <row r="200" spans="1:9" x14ac:dyDescent="0.15">
      <c r="A200" t="str">
        <f t="shared" si="3"/>
        <v>04M25U25</v>
      </c>
      <c r="B200" t="s">
        <v>15</v>
      </c>
      <c r="C200" t="s">
        <v>216</v>
      </c>
      <c r="D200" t="s">
        <v>217</v>
      </c>
      <c r="E200" t="s">
        <v>14</v>
      </c>
      <c r="F200">
        <v>25</v>
      </c>
      <c r="G200" s="3">
        <v>23587</v>
      </c>
      <c r="H200" s="4">
        <v>35587</v>
      </c>
      <c r="I200" s="4" t="s">
        <v>222</v>
      </c>
    </row>
    <row r="201" spans="1:9" x14ac:dyDescent="0.15">
      <c r="A201" t="str">
        <f t="shared" si="3"/>
        <v>04M25U50</v>
      </c>
      <c r="B201" t="s">
        <v>15</v>
      </c>
      <c r="C201" t="s">
        <v>216</v>
      </c>
      <c r="D201" t="s">
        <v>217</v>
      </c>
      <c r="E201" t="s">
        <v>14</v>
      </c>
      <c r="F201">
        <v>50</v>
      </c>
      <c r="G201" s="3">
        <v>24297</v>
      </c>
      <c r="H201" s="4">
        <v>40297</v>
      </c>
      <c r="I201" s="4" t="s">
        <v>223</v>
      </c>
    </row>
    <row r="202" spans="1:9" x14ac:dyDescent="0.15">
      <c r="A202" t="str">
        <f t="shared" si="3"/>
        <v>04M30F25</v>
      </c>
      <c r="B202" t="s">
        <v>20</v>
      </c>
      <c r="C202" t="s">
        <v>216</v>
      </c>
      <c r="D202" t="s">
        <v>217</v>
      </c>
      <c r="E202" t="s">
        <v>12</v>
      </c>
      <c r="F202">
        <v>25</v>
      </c>
      <c r="G202" s="3">
        <v>26149</v>
      </c>
      <c r="H202" s="4">
        <v>42149</v>
      </c>
      <c r="I202" s="4" t="s">
        <v>224</v>
      </c>
    </row>
    <row r="203" spans="1:9" x14ac:dyDescent="0.15">
      <c r="A203" t="str">
        <f t="shared" si="3"/>
        <v>04M30F50</v>
      </c>
      <c r="B203" t="s">
        <v>20</v>
      </c>
      <c r="C203" t="s">
        <v>216</v>
      </c>
      <c r="D203" t="s">
        <v>217</v>
      </c>
      <c r="E203" t="s">
        <v>12</v>
      </c>
      <c r="F203">
        <v>50</v>
      </c>
      <c r="G203" s="3">
        <v>26674</v>
      </c>
      <c r="H203" s="4">
        <v>42674</v>
      </c>
      <c r="I203" s="4" t="s">
        <v>225</v>
      </c>
    </row>
    <row r="204" spans="1:9" x14ac:dyDescent="0.15">
      <c r="A204" t="str">
        <f t="shared" si="3"/>
        <v>04M30U25</v>
      </c>
      <c r="B204" t="s">
        <v>20</v>
      </c>
      <c r="C204" t="s">
        <v>216</v>
      </c>
      <c r="D204" t="s">
        <v>217</v>
      </c>
      <c r="E204" t="s">
        <v>14</v>
      </c>
      <c r="F204">
        <v>25</v>
      </c>
      <c r="G204" s="3">
        <v>23676</v>
      </c>
      <c r="H204" s="4">
        <v>35676</v>
      </c>
      <c r="I204" s="4" t="s">
        <v>226</v>
      </c>
    </row>
    <row r="205" spans="1:9" x14ac:dyDescent="0.15">
      <c r="A205" t="str">
        <f t="shared" si="3"/>
        <v>04M30U50</v>
      </c>
      <c r="B205" t="s">
        <v>20</v>
      </c>
      <c r="C205" t="s">
        <v>216</v>
      </c>
      <c r="D205" t="s">
        <v>217</v>
      </c>
      <c r="E205" t="s">
        <v>14</v>
      </c>
      <c r="F205">
        <v>50</v>
      </c>
      <c r="G205" s="3">
        <v>24273</v>
      </c>
      <c r="H205" s="4">
        <v>40273</v>
      </c>
      <c r="I205" s="4" t="s">
        <v>227</v>
      </c>
    </row>
    <row r="206" spans="1:9" x14ac:dyDescent="0.15">
      <c r="A206" t="str">
        <f t="shared" si="3"/>
        <v>04M35F25</v>
      </c>
      <c r="B206" t="s">
        <v>25</v>
      </c>
      <c r="C206" t="s">
        <v>216</v>
      </c>
      <c r="D206" t="s">
        <v>217</v>
      </c>
      <c r="E206" t="s">
        <v>12</v>
      </c>
      <c r="F206">
        <v>25</v>
      </c>
      <c r="G206" s="3">
        <v>26587</v>
      </c>
      <c r="H206" s="4">
        <v>42587</v>
      </c>
      <c r="I206" s="4" t="s">
        <v>228</v>
      </c>
    </row>
    <row r="207" spans="1:9" x14ac:dyDescent="0.15">
      <c r="A207" t="str">
        <f t="shared" si="3"/>
        <v>04M35F50</v>
      </c>
      <c r="B207" t="s">
        <v>25</v>
      </c>
      <c r="C207" t="s">
        <v>216</v>
      </c>
      <c r="D207" t="s">
        <v>217</v>
      </c>
      <c r="E207" t="s">
        <v>12</v>
      </c>
      <c r="F207">
        <v>50</v>
      </c>
      <c r="G207" s="3">
        <v>27169</v>
      </c>
      <c r="H207" s="4">
        <v>43169</v>
      </c>
      <c r="I207" s="4" t="s">
        <v>229</v>
      </c>
    </row>
    <row r="208" spans="1:9" x14ac:dyDescent="0.15">
      <c r="A208" t="str">
        <f t="shared" si="3"/>
        <v>04M35U25</v>
      </c>
      <c r="B208" t="s">
        <v>25</v>
      </c>
      <c r="C208" t="s">
        <v>216</v>
      </c>
      <c r="D208" t="s">
        <v>217</v>
      </c>
      <c r="E208" t="s">
        <v>14</v>
      </c>
      <c r="F208">
        <v>25</v>
      </c>
      <c r="G208" s="3">
        <v>23970</v>
      </c>
      <c r="H208" s="4">
        <v>35970</v>
      </c>
      <c r="I208" s="4" t="s">
        <v>230</v>
      </c>
    </row>
    <row r="209" spans="1:9" x14ac:dyDescent="0.15">
      <c r="A209" t="str">
        <f t="shared" si="3"/>
        <v>04M35U50</v>
      </c>
      <c r="B209" t="s">
        <v>25</v>
      </c>
      <c r="C209" t="s">
        <v>216</v>
      </c>
      <c r="D209" t="s">
        <v>217</v>
      </c>
      <c r="E209" t="s">
        <v>14</v>
      </c>
      <c r="F209">
        <v>50</v>
      </c>
      <c r="G209" s="3">
        <v>24910</v>
      </c>
      <c r="H209" s="4">
        <v>40910</v>
      </c>
      <c r="I209" s="4" t="s">
        <v>231</v>
      </c>
    </row>
    <row r="210" spans="1:9" x14ac:dyDescent="0.15">
      <c r="A210" t="str">
        <f t="shared" si="3"/>
        <v>04M40F25</v>
      </c>
      <c r="B210" t="s">
        <v>30</v>
      </c>
      <c r="C210" t="s">
        <v>216</v>
      </c>
      <c r="D210" t="s">
        <v>217</v>
      </c>
      <c r="E210" t="s">
        <v>12</v>
      </c>
      <c r="F210">
        <v>25</v>
      </c>
      <c r="G210" s="3">
        <v>26775</v>
      </c>
      <c r="H210" s="4">
        <v>42775</v>
      </c>
      <c r="I210" s="4" t="s">
        <v>232</v>
      </c>
    </row>
    <row r="211" spans="1:9" x14ac:dyDescent="0.15">
      <c r="A211" t="str">
        <f t="shared" si="3"/>
        <v>04M40F50</v>
      </c>
      <c r="B211" t="s">
        <v>30</v>
      </c>
      <c r="C211" t="s">
        <v>216</v>
      </c>
      <c r="D211" t="s">
        <v>217</v>
      </c>
      <c r="E211" t="s">
        <v>12</v>
      </c>
      <c r="F211">
        <v>50</v>
      </c>
      <c r="G211" s="3">
        <v>27391</v>
      </c>
      <c r="H211" s="4">
        <v>43391</v>
      </c>
      <c r="I211" s="4" t="s">
        <v>233</v>
      </c>
    </row>
    <row r="212" spans="1:9" x14ac:dyDescent="0.15">
      <c r="A212" t="str">
        <f t="shared" si="3"/>
        <v>04M40U25</v>
      </c>
      <c r="B212" t="s">
        <v>30</v>
      </c>
      <c r="C212" t="s">
        <v>216</v>
      </c>
      <c r="D212" t="s">
        <v>217</v>
      </c>
      <c r="E212" t="s">
        <v>14</v>
      </c>
      <c r="F212">
        <v>25</v>
      </c>
      <c r="G212" s="3">
        <v>24190</v>
      </c>
      <c r="H212" s="4">
        <v>40190</v>
      </c>
      <c r="I212" s="4" t="s">
        <v>234</v>
      </c>
    </row>
    <row r="213" spans="1:9" x14ac:dyDescent="0.15">
      <c r="A213" t="str">
        <f t="shared" si="3"/>
        <v>04M40U50</v>
      </c>
      <c r="B213" t="s">
        <v>30</v>
      </c>
      <c r="C213" t="s">
        <v>216</v>
      </c>
      <c r="D213" t="s">
        <v>217</v>
      </c>
      <c r="E213" t="s">
        <v>14</v>
      </c>
      <c r="F213">
        <v>50</v>
      </c>
      <c r="G213" s="3">
        <v>25209</v>
      </c>
      <c r="H213" s="4">
        <v>41209</v>
      </c>
      <c r="I213" s="4" t="s">
        <v>235</v>
      </c>
    </row>
    <row r="214" spans="1:9" x14ac:dyDescent="0.15">
      <c r="A214" t="str">
        <f t="shared" si="3"/>
        <v>04M45F25</v>
      </c>
      <c r="B214" t="s">
        <v>34</v>
      </c>
      <c r="C214" t="s">
        <v>216</v>
      </c>
      <c r="D214" t="s">
        <v>217</v>
      </c>
      <c r="E214" t="s">
        <v>12</v>
      </c>
      <c r="F214">
        <v>25</v>
      </c>
      <c r="G214" s="3">
        <v>27399</v>
      </c>
      <c r="H214" s="4">
        <v>43399</v>
      </c>
      <c r="I214" s="4" t="s">
        <v>236</v>
      </c>
    </row>
    <row r="215" spans="1:9" x14ac:dyDescent="0.15">
      <c r="A215" t="str">
        <f t="shared" si="3"/>
        <v>04M45F50</v>
      </c>
      <c r="B215" t="s">
        <v>34</v>
      </c>
      <c r="C215" t="s">
        <v>216</v>
      </c>
      <c r="D215" t="s">
        <v>217</v>
      </c>
      <c r="E215" t="s">
        <v>12</v>
      </c>
      <c r="F215">
        <v>50</v>
      </c>
      <c r="G215" s="3">
        <v>27884</v>
      </c>
      <c r="H215" s="4">
        <v>43884</v>
      </c>
      <c r="I215" s="4" t="s">
        <v>237</v>
      </c>
    </row>
    <row r="216" spans="1:9" x14ac:dyDescent="0.15">
      <c r="A216" t="str">
        <f t="shared" si="3"/>
        <v>04M45U25</v>
      </c>
      <c r="B216" t="s">
        <v>34</v>
      </c>
      <c r="C216" t="s">
        <v>216</v>
      </c>
      <c r="D216" t="s">
        <v>217</v>
      </c>
      <c r="E216" t="s">
        <v>14</v>
      </c>
      <c r="F216">
        <v>25</v>
      </c>
      <c r="G216" s="3">
        <v>24843</v>
      </c>
      <c r="H216" s="4">
        <v>40843</v>
      </c>
      <c r="I216" s="4" t="s">
        <v>238</v>
      </c>
    </row>
    <row r="217" spans="1:9" x14ac:dyDescent="0.15">
      <c r="A217" t="str">
        <f t="shared" si="3"/>
        <v>04M45U50</v>
      </c>
      <c r="B217" t="s">
        <v>34</v>
      </c>
      <c r="C217" t="s">
        <v>216</v>
      </c>
      <c r="D217" t="s">
        <v>217</v>
      </c>
      <c r="E217" t="s">
        <v>14</v>
      </c>
      <c r="F217">
        <v>50</v>
      </c>
      <c r="G217" s="3">
        <v>25440</v>
      </c>
      <c r="H217" s="4">
        <v>41440</v>
      </c>
      <c r="I217" s="4" t="s">
        <v>239</v>
      </c>
    </row>
    <row r="218" spans="1:9" x14ac:dyDescent="0.15">
      <c r="A218" t="str">
        <f t="shared" si="3"/>
        <v>04M50F25</v>
      </c>
      <c r="B218" t="s">
        <v>39</v>
      </c>
      <c r="C218" t="s">
        <v>216</v>
      </c>
      <c r="D218" t="s">
        <v>217</v>
      </c>
      <c r="E218" t="s">
        <v>12</v>
      </c>
      <c r="F218">
        <v>25</v>
      </c>
      <c r="G218" s="3">
        <v>27896</v>
      </c>
      <c r="H218" s="4">
        <v>43896</v>
      </c>
      <c r="I218" s="4" t="s">
        <v>240</v>
      </c>
    </row>
    <row r="219" spans="1:9" x14ac:dyDescent="0.15">
      <c r="A219" t="str">
        <f t="shared" si="3"/>
        <v>04M50F50</v>
      </c>
      <c r="B219" t="s">
        <v>39</v>
      </c>
      <c r="C219" t="s">
        <v>216</v>
      </c>
      <c r="D219" t="s">
        <v>217</v>
      </c>
      <c r="E219" t="s">
        <v>12</v>
      </c>
      <c r="F219">
        <v>50</v>
      </c>
      <c r="G219" s="3">
        <v>28412</v>
      </c>
      <c r="H219" s="4">
        <v>44412</v>
      </c>
      <c r="I219" s="4" t="s">
        <v>241</v>
      </c>
    </row>
    <row r="220" spans="1:9" x14ac:dyDescent="0.15">
      <c r="A220" t="str">
        <f t="shared" si="3"/>
        <v>04M50U25</v>
      </c>
      <c r="B220" t="s">
        <v>39</v>
      </c>
      <c r="C220" t="s">
        <v>216</v>
      </c>
      <c r="D220" t="s">
        <v>217</v>
      </c>
      <c r="E220" t="s">
        <v>14</v>
      </c>
      <c r="F220">
        <v>25</v>
      </c>
      <c r="G220" s="3">
        <v>25341</v>
      </c>
      <c r="H220" s="4">
        <v>41341</v>
      </c>
      <c r="I220" s="4" t="s">
        <v>242</v>
      </c>
    </row>
    <row r="221" spans="1:9" x14ac:dyDescent="0.15">
      <c r="A221" t="str">
        <f t="shared" si="3"/>
        <v>04M50U50</v>
      </c>
      <c r="B221" t="s">
        <v>39</v>
      </c>
      <c r="C221" t="s">
        <v>216</v>
      </c>
      <c r="D221" t="s">
        <v>217</v>
      </c>
      <c r="E221" t="s">
        <v>14</v>
      </c>
      <c r="F221">
        <v>50</v>
      </c>
      <c r="G221" s="3">
        <v>26060</v>
      </c>
      <c r="H221" s="4">
        <v>42060</v>
      </c>
      <c r="I221" s="4" t="s">
        <v>243</v>
      </c>
    </row>
    <row r="222" spans="1:9" x14ac:dyDescent="0.15">
      <c r="A222" t="str">
        <f t="shared" si="3"/>
        <v>04M55F25</v>
      </c>
      <c r="B222" t="s">
        <v>44</v>
      </c>
      <c r="C222" t="s">
        <v>216</v>
      </c>
      <c r="D222" t="s">
        <v>217</v>
      </c>
      <c r="E222" t="s">
        <v>12</v>
      </c>
      <c r="F222">
        <v>25</v>
      </c>
      <c r="G222" s="3">
        <v>28752</v>
      </c>
      <c r="H222" s="4">
        <v>44752</v>
      </c>
      <c r="I222" s="4" t="s">
        <v>244</v>
      </c>
    </row>
    <row r="223" spans="1:9" x14ac:dyDescent="0.15">
      <c r="A223" t="str">
        <f t="shared" si="3"/>
        <v>04M55F50</v>
      </c>
      <c r="B223" t="s">
        <v>44</v>
      </c>
      <c r="C223" t="s">
        <v>216</v>
      </c>
      <c r="D223" t="s">
        <v>217</v>
      </c>
      <c r="E223" t="s">
        <v>12</v>
      </c>
      <c r="F223">
        <v>50</v>
      </c>
      <c r="G223" s="3">
        <v>29259</v>
      </c>
      <c r="H223" s="4">
        <v>45259</v>
      </c>
      <c r="I223" s="4" t="s">
        <v>245</v>
      </c>
    </row>
    <row r="224" spans="1:9" x14ac:dyDescent="0.15">
      <c r="A224" t="str">
        <f t="shared" si="3"/>
        <v>04M55U25</v>
      </c>
      <c r="B224" t="s">
        <v>44</v>
      </c>
      <c r="C224" t="s">
        <v>216</v>
      </c>
      <c r="D224" t="s">
        <v>217</v>
      </c>
      <c r="E224" t="s">
        <v>14</v>
      </c>
      <c r="F224">
        <v>25</v>
      </c>
      <c r="G224" s="3">
        <v>26255</v>
      </c>
      <c r="H224" s="4">
        <v>42255</v>
      </c>
      <c r="I224" s="4" t="s">
        <v>246</v>
      </c>
    </row>
    <row r="225" spans="1:9" x14ac:dyDescent="0.15">
      <c r="A225" t="str">
        <f t="shared" si="3"/>
        <v>04M55U50</v>
      </c>
      <c r="B225" t="s">
        <v>44</v>
      </c>
      <c r="C225" t="s">
        <v>216</v>
      </c>
      <c r="D225" t="s">
        <v>217</v>
      </c>
      <c r="E225" t="s">
        <v>14</v>
      </c>
      <c r="F225">
        <v>50</v>
      </c>
      <c r="G225" s="3">
        <v>26908</v>
      </c>
      <c r="H225" s="4">
        <v>42908</v>
      </c>
      <c r="I225" s="4" t="s">
        <v>247</v>
      </c>
    </row>
    <row r="226" spans="1:9" x14ac:dyDescent="0.15">
      <c r="A226" t="str">
        <f t="shared" si="3"/>
        <v>04M60F25</v>
      </c>
      <c r="B226" t="s">
        <v>49</v>
      </c>
      <c r="C226" t="s">
        <v>216</v>
      </c>
      <c r="D226" t="s">
        <v>217</v>
      </c>
      <c r="E226" t="s">
        <v>12</v>
      </c>
      <c r="F226">
        <v>25</v>
      </c>
      <c r="G226" s="3">
        <v>30111</v>
      </c>
      <c r="H226" s="4">
        <v>50111</v>
      </c>
      <c r="I226" s="4" t="s">
        <v>248</v>
      </c>
    </row>
    <row r="227" spans="1:9" x14ac:dyDescent="0.15">
      <c r="A227" t="str">
        <f t="shared" si="3"/>
        <v>04M60F50</v>
      </c>
      <c r="B227" t="s">
        <v>49</v>
      </c>
      <c r="C227" t="s">
        <v>216</v>
      </c>
      <c r="D227" t="s">
        <v>217</v>
      </c>
      <c r="E227" t="s">
        <v>12</v>
      </c>
      <c r="F227">
        <v>50</v>
      </c>
      <c r="G227" s="3">
        <v>30953</v>
      </c>
      <c r="H227" s="4">
        <v>50953</v>
      </c>
      <c r="I227" s="4" t="s">
        <v>249</v>
      </c>
    </row>
    <row r="228" spans="1:9" x14ac:dyDescent="0.15">
      <c r="A228" t="str">
        <f t="shared" si="3"/>
        <v>04M60U25</v>
      </c>
      <c r="B228" t="s">
        <v>49</v>
      </c>
      <c r="C228" t="s">
        <v>216</v>
      </c>
      <c r="D228" t="s">
        <v>217</v>
      </c>
      <c r="E228" t="s">
        <v>14</v>
      </c>
      <c r="F228">
        <v>25</v>
      </c>
      <c r="G228" s="3">
        <v>27312</v>
      </c>
      <c r="H228" s="4">
        <v>43312</v>
      </c>
      <c r="I228" s="4" t="s">
        <v>250</v>
      </c>
    </row>
    <row r="229" spans="1:9" x14ac:dyDescent="0.15">
      <c r="A229" t="str">
        <f t="shared" si="3"/>
        <v>04M60U50</v>
      </c>
      <c r="B229" t="s">
        <v>49</v>
      </c>
      <c r="C229" t="s">
        <v>216</v>
      </c>
      <c r="D229" t="s">
        <v>217</v>
      </c>
      <c r="E229" t="s">
        <v>14</v>
      </c>
      <c r="F229">
        <v>50</v>
      </c>
      <c r="G229" s="3">
        <v>27855</v>
      </c>
      <c r="H229" s="4">
        <v>43855</v>
      </c>
      <c r="I229" s="4" t="s">
        <v>251</v>
      </c>
    </row>
    <row r="230" spans="1:9" x14ac:dyDescent="0.15">
      <c r="A230" t="str">
        <f t="shared" si="3"/>
        <v>04M65F25</v>
      </c>
      <c r="B230" t="s">
        <v>54</v>
      </c>
      <c r="C230" t="s">
        <v>216</v>
      </c>
      <c r="D230" t="s">
        <v>217</v>
      </c>
      <c r="E230" t="s">
        <v>12</v>
      </c>
      <c r="F230">
        <v>25</v>
      </c>
      <c r="G230" s="3">
        <v>31903</v>
      </c>
      <c r="H230" s="4">
        <v>51903</v>
      </c>
      <c r="I230" s="4" t="s">
        <v>252</v>
      </c>
    </row>
    <row r="231" spans="1:9" x14ac:dyDescent="0.15">
      <c r="A231" t="str">
        <f t="shared" si="3"/>
        <v>04M65F50</v>
      </c>
      <c r="B231" t="s">
        <v>54</v>
      </c>
      <c r="C231" t="s">
        <v>216</v>
      </c>
      <c r="D231" t="s">
        <v>217</v>
      </c>
      <c r="E231" t="s">
        <v>12</v>
      </c>
      <c r="F231">
        <v>50</v>
      </c>
      <c r="G231" s="3">
        <v>32719</v>
      </c>
      <c r="H231" s="4">
        <v>52719</v>
      </c>
      <c r="I231" s="4" t="s">
        <v>253</v>
      </c>
    </row>
    <row r="232" spans="1:9" x14ac:dyDescent="0.15">
      <c r="A232" t="str">
        <f t="shared" si="3"/>
        <v>04M65U25</v>
      </c>
      <c r="B232" t="s">
        <v>54</v>
      </c>
      <c r="C232" t="s">
        <v>216</v>
      </c>
      <c r="D232" t="s">
        <v>217</v>
      </c>
      <c r="E232" t="s">
        <v>14</v>
      </c>
      <c r="F232">
        <v>25</v>
      </c>
      <c r="G232" s="3">
        <v>28931</v>
      </c>
      <c r="H232" s="4">
        <v>44931</v>
      </c>
      <c r="I232" s="4" t="s">
        <v>254</v>
      </c>
    </row>
    <row r="233" spans="1:9" x14ac:dyDescent="0.15">
      <c r="A233" t="str">
        <f t="shared" si="3"/>
        <v>04M65U50</v>
      </c>
      <c r="B233" t="s">
        <v>54</v>
      </c>
      <c r="C233" t="s">
        <v>216</v>
      </c>
      <c r="D233" t="s">
        <v>217</v>
      </c>
      <c r="E233" t="s">
        <v>14</v>
      </c>
      <c r="F233">
        <v>50</v>
      </c>
      <c r="G233" s="3">
        <v>29262</v>
      </c>
      <c r="H233" s="4">
        <v>45262</v>
      </c>
      <c r="I233" s="4" t="s">
        <v>255</v>
      </c>
    </row>
    <row r="234" spans="1:9" x14ac:dyDescent="0.15">
      <c r="A234" t="str">
        <f t="shared" si="3"/>
        <v>04M70F25</v>
      </c>
      <c r="B234" t="s">
        <v>59</v>
      </c>
      <c r="C234" t="s">
        <v>216</v>
      </c>
      <c r="D234" t="s">
        <v>217</v>
      </c>
      <c r="E234" t="s">
        <v>12</v>
      </c>
      <c r="F234">
        <v>25</v>
      </c>
      <c r="G234" s="3">
        <v>34669</v>
      </c>
      <c r="H234" s="4">
        <v>54669</v>
      </c>
      <c r="I234" s="4" t="s">
        <v>256</v>
      </c>
    </row>
    <row r="235" spans="1:9" x14ac:dyDescent="0.15">
      <c r="A235" t="str">
        <f t="shared" si="3"/>
        <v>04M70F50</v>
      </c>
      <c r="B235" t="s">
        <v>59</v>
      </c>
      <c r="C235" t="s">
        <v>216</v>
      </c>
      <c r="D235" t="s">
        <v>217</v>
      </c>
      <c r="E235" t="s">
        <v>12</v>
      </c>
      <c r="F235">
        <v>50</v>
      </c>
      <c r="G235" s="3">
        <v>35195</v>
      </c>
      <c r="H235" s="4">
        <v>55195</v>
      </c>
      <c r="I235" s="4" t="s">
        <v>257</v>
      </c>
    </row>
    <row r="236" spans="1:9" x14ac:dyDescent="0.15">
      <c r="A236" t="str">
        <f t="shared" si="3"/>
        <v>04M70U25</v>
      </c>
      <c r="B236" t="s">
        <v>59</v>
      </c>
      <c r="C236" t="s">
        <v>216</v>
      </c>
      <c r="D236" t="s">
        <v>217</v>
      </c>
      <c r="E236" t="s">
        <v>14</v>
      </c>
      <c r="F236">
        <v>25</v>
      </c>
      <c r="G236" s="3">
        <v>30757</v>
      </c>
      <c r="H236" s="4">
        <v>50757</v>
      </c>
      <c r="I236" s="4" t="s">
        <v>258</v>
      </c>
    </row>
    <row r="237" spans="1:9" x14ac:dyDescent="0.15">
      <c r="A237" t="str">
        <f t="shared" si="3"/>
        <v>04M70U50</v>
      </c>
      <c r="B237" t="s">
        <v>59</v>
      </c>
      <c r="C237" t="s">
        <v>216</v>
      </c>
      <c r="D237" t="s">
        <v>217</v>
      </c>
      <c r="E237" t="s">
        <v>14</v>
      </c>
      <c r="F237">
        <v>50</v>
      </c>
      <c r="G237" s="3">
        <v>31346</v>
      </c>
      <c r="H237" s="4">
        <v>51346</v>
      </c>
      <c r="I237" s="4" t="s">
        <v>259</v>
      </c>
    </row>
    <row r="238" spans="1:9" x14ac:dyDescent="0.15">
      <c r="A238" t="str">
        <f t="shared" si="3"/>
        <v>04M75F25</v>
      </c>
      <c r="B238" t="s">
        <v>64</v>
      </c>
      <c r="C238" t="s">
        <v>216</v>
      </c>
      <c r="D238" t="s">
        <v>217</v>
      </c>
      <c r="E238" t="s">
        <v>12</v>
      </c>
      <c r="F238">
        <v>25</v>
      </c>
      <c r="G238" s="3">
        <v>39221</v>
      </c>
      <c r="H238" s="4">
        <v>63221</v>
      </c>
      <c r="I238" s="4" t="s">
        <v>260</v>
      </c>
    </row>
    <row r="239" spans="1:9" x14ac:dyDescent="0.15">
      <c r="A239" t="str">
        <f t="shared" si="3"/>
        <v>04M75F50</v>
      </c>
      <c r="B239" t="s">
        <v>64</v>
      </c>
      <c r="C239" t="s">
        <v>216</v>
      </c>
      <c r="D239" t="s">
        <v>217</v>
      </c>
      <c r="E239" t="s">
        <v>12</v>
      </c>
      <c r="F239">
        <v>50</v>
      </c>
      <c r="G239" s="3">
        <v>39076</v>
      </c>
      <c r="H239" s="4">
        <v>63076</v>
      </c>
      <c r="I239" s="4" t="s">
        <v>261</v>
      </c>
    </row>
    <row r="240" spans="1:9" x14ac:dyDescent="0.15">
      <c r="A240" t="str">
        <f t="shared" si="3"/>
        <v>04M75U25</v>
      </c>
      <c r="B240" t="s">
        <v>64</v>
      </c>
      <c r="C240" t="s">
        <v>216</v>
      </c>
      <c r="D240" t="s">
        <v>217</v>
      </c>
      <c r="E240" t="s">
        <v>14</v>
      </c>
      <c r="F240">
        <v>25</v>
      </c>
      <c r="G240" s="3">
        <v>33238</v>
      </c>
      <c r="H240" s="4">
        <v>53238</v>
      </c>
      <c r="I240" s="4" t="s">
        <v>262</v>
      </c>
    </row>
    <row r="241" spans="1:9" x14ac:dyDescent="0.15">
      <c r="A241" t="str">
        <f t="shared" si="3"/>
        <v>04M75U50</v>
      </c>
      <c r="B241" t="s">
        <v>64</v>
      </c>
      <c r="C241" t="s">
        <v>216</v>
      </c>
      <c r="D241" t="s">
        <v>217</v>
      </c>
      <c r="E241" t="s">
        <v>14</v>
      </c>
      <c r="F241">
        <v>50</v>
      </c>
      <c r="G241" s="3">
        <v>33316</v>
      </c>
      <c r="H241" s="4">
        <v>53316</v>
      </c>
      <c r="I241" s="4" t="s">
        <v>263</v>
      </c>
    </row>
    <row r="242" spans="1:9" x14ac:dyDescent="0.15">
      <c r="A242" t="str">
        <f t="shared" si="3"/>
        <v>04M80F25</v>
      </c>
      <c r="B242" t="s">
        <v>69</v>
      </c>
      <c r="C242" t="s">
        <v>216</v>
      </c>
      <c r="D242" t="s">
        <v>217</v>
      </c>
      <c r="E242" t="s">
        <v>12</v>
      </c>
      <c r="F242">
        <v>25</v>
      </c>
      <c r="G242" s="3">
        <v>42916</v>
      </c>
      <c r="H242" s="4">
        <v>70916</v>
      </c>
      <c r="I242" s="4" t="s">
        <v>264</v>
      </c>
    </row>
    <row r="243" spans="1:9" x14ac:dyDescent="0.15">
      <c r="A243" t="str">
        <f t="shared" si="3"/>
        <v>04M80F50</v>
      </c>
      <c r="B243" t="s">
        <v>69</v>
      </c>
      <c r="C243" t="s">
        <v>216</v>
      </c>
      <c r="D243" t="s">
        <v>217</v>
      </c>
      <c r="E243" t="s">
        <v>12</v>
      </c>
      <c r="F243">
        <v>50</v>
      </c>
      <c r="G243" s="3">
        <v>43738</v>
      </c>
      <c r="H243" s="4">
        <v>71738</v>
      </c>
      <c r="I243" s="4" t="s">
        <v>265</v>
      </c>
    </row>
    <row r="244" spans="1:9" x14ac:dyDescent="0.15">
      <c r="A244" t="str">
        <f t="shared" si="3"/>
        <v>04M80U25</v>
      </c>
      <c r="B244" t="s">
        <v>69</v>
      </c>
      <c r="C244" t="s">
        <v>216</v>
      </c>
      <c r="D244" t="s">
        <v>217</v>
      </c>
      <c r="E244" t="s">
        <v>14</v>
      </c>
      <c r="F244">
        <v>25</v>
      </c>
      <c r="G244" s="3">
        <v>36263</v>
      </c>
      <c r="H244" s="4">
        <v>60263</v>
      </c>
      <c r="I244" s="4" t="s">
        <v>266</v>
      </c>
    </row>
    <row r="245" spans="1:9" x14ac:dyDescent="0.15">
      <c r="A245" t="str">
        <f t="shared" si="3"/>
        <v>04M80U50</v>
      </c>
      <c r="B245" t="s">
        <v>69</v>
      </c>
      <c r="C245" t="s">
        <v>216</v>
      </c>
      <c r="D245" t="s">
        <v>217</v>
      </c>
      <c r="E245" t="s">
        <v>14</v>
      </c>
      <c r="F245">
        <v>50</v>
      </c>
      <c r="G245" s="3">
        <v>36868</v>
      </c>
      <c r="H245" s="4">
        <v>36868</v>
      </c>
      <c r="I245" s="4" t="s">
        <v>267</v>
      </c>
    </row>
    <row r="246" spans="1:9" x14ac:dyDescent="0.15">
      <c r="A246" t="str">
        <f t="shared" si="3"/>
        <v>04M85F25</v>
      </c>
      <c r="B246" t="s">
        <v>73</v>
      </c>
      <c r="C246" t="s">
        <v>216</v>
      </c>
      <c r="D246" t="s">
        <v>217</v>
      </c>
      <c r="E246" t="s">
        <v>12</v>
      </c>
      <c r="F246">
        <v>25</v>
      </c>
      <c r="G246" s="3">
        <v>47520</v>
      </c>
      <c r="H246" s="4">
        <v>75520</v>
      </c>
      <c r="I246" s="4" t="s">
        <v>268</v>
      </c>
    </row>
    <row r="247" spans="1:9" x14ac:dyDescent="0.15">
      <c r="A247" t="str">
        <f t="shared" si="3"/>
        <v>04M85F50</v>
      </c>
      <c r="B247" t="s">
        <v>73</v>
      </c>
      <c r="C247" t="s">
        <v>216</v>
      </c>
      <c r="D247" t="s">
        <v>217</v>
      </c>
      <c r="E247" t="s">
        <v>12</v>
      </c>
      <c r="F247">
        <v>50</v>
      </c>
      <c r="G247" s="3">
        <v>47889</v>
      </c>
      <c r="H247" s="4">
        <v>75889</v>
      </c>
      <c r="I247" s="4" t="s">
        <v>269</v>
      </c>
    </row>
    <row r="248" spans="1:9" x14ac:dyDescent="0.15">
      <c r="A248" t="str">
        <f t="shared" si="3"/>
        <v>04M85U25</v>
      </c>
      <c r="B248" t="s">
        <v>73</v>
      </c>
      <c r="C248" t="s">
        <v>216</v>
      </c>
      <c r="D248" t="s">
        <v>217</v>
      </c>
      <c r="E248" t="s">
        <v>14</v>
      </c>
      <c r="F248">
        <v>25</v>
      </c>
      <c r="G248" s="3">
        <v>41425</v>
      </c>
      <c r="H248" s="4">
        <v>65425</v>
      </c>
      <c r="I248" s="4" t="s">
        <v>270</v>
      </c>
    </row>
    <row r="249" spans="1:9" x14ac:dyDescent="0.15">
      <c r="A249" t="str">
        <f t="shared" si="3"/>
        <v>04M85U50</v>
      </c>
      <c r="B249" t="s">
        <v>73</v>
      </c>
      <c r="C249" t="s">
        <v>216</v>
      </c>
      <c r="D249" t="s">
        <v>217</v>
      </c>
      <c r="E249" t="s">
        <v>14</v>
      </c>
      <c r="F249">
        <v>50</v>
      </c>
      <c r="G249" s="3">
        <v>42114</v>
      </c>
      <c r="H249" s="4">
        <v>42114</v>
      </c>
      <c r="I249" s="4" t="s">
        <v>271</v>
      </c>
    </row>
    <row r="250" spans="1:9" x14ac:dyDescent="0.15">
      <c r="A250" t="str">
        <f t="shared" si="3"/>
        <v>04M90F25</v>
      </c>
      <c r="B250" t="s">
        <v>78</v>
      </c>
      <c r="C250" t="s">
        <v>216</v>
      </c>
      <c r="D250" t="s">
        <v>217</v>
      </c>
      <c r="E250" t="s">
        <v>12</v>
      </c>
      <c r="F250">
        <v>25</v>
      </c>
      <c r="G250" s="3">
        <v>60027</v>
      </c>
      <c r="H250" s="4">
        <v>100027</v>
      </c>
      <c r="I250" s="4" t="s">
        <v>272</v>
      </c>
    </row>
    <row r="251" spans="1:9" x14ac:dyDescent="0.15">
      <c r="A251" t="str">
        <f t="shared" si="3"/>
        <v>04M90F50</v>
      </c>
      <c r="B251" t="s">
        <v>78</v>
      </c>
      <c r="C251" t="s">
        <v>216</v>
      </c>
      <c r="D251" t="s">
        <v>217</v>
      </c>
      <c r="E251" t="s">
        <v>12</v>
      </c>
      <c r="F251">
        <v>50</v>
      </c>
      <c r="G251" s="3">
        <v>58178</v>
      </c>
      <c r="H251" s="4">
        <v>94178</v>
      </c>
      <c r="I251" s="4" t="s">
        <v>273</v>
      </c>
    </row>
    <row r="252" spans="1:9" x14ac:dyDescent="0.15">
      <c r="A252" t="str">
        <f t="shared" si="3"/>
        <v>04M90U25</v>
      </c>
      <c r="B252" t="s">
        <v>78</v>
      </c>
      <c r="C252" t="s">
        <v>216</v>
      </c>
      <c r="D252" t="s">
        <v>217</v>
      </c>
      <c r="E252" t="s">
        <v>14</v>
      </c>
      <c r="F252">
        <v>25</v>
      </c>
      <c r="G252" s="3">
        <v>51618</v>
      </c>
      <c r="H252" s="4">
        <v>83618</v>
      </c>
      <c r="I252" s="4" t="s">
        <v>274</v>
      </c>
    </row>
    <row r="253" spans="1:9" x14ac:dyDescent="0.15">
      <c r="A253" t="str">
        <f t="shared" si="3"/>
        <v>04M90U50</v>
      </c>
      <c r="B253" t="s">
        <v>78</v>
      </c>
      <c r="C253" t="s">
        <v>216</v>
      </c>
      <c r="D253" t="s">
        <v>217</v>
      </c>
      <c r="E253" t="s">
        <v>14</v>
      </c>
      <c r="F253">
        <v>50</v>
      </c>
      <c r="G253" s="3">
        <v>53287</v>
      </c>
      <c r="H253" s="4">
        <v>53287</v>
      </c>
      <c r="I253" s="4" t="s">
        <v>275</v>
      </c>
    </row>
    <row r="254" spans="1:9" x14ac:dyDescent="0.15">
      <c r="A254" t="str">
        <f t="shared" si="3"/>
        <v>04M95F25</v>
      </c>
      <c r="B254" t="s">
        <v>83</v>
      </c>
      <c r="C254" t="s">
        <v>216</v>
      </c>
      <c r="D254" t="s">
        <v>217</v>
      </c>
      <c r="E254" t="s">
        <v>12</v>
      </c>
      <c r="F254">
        <v>25</v>
      </c>
      <c r="G254" s="3">
        <v>101226</v>
      </c>
      <c r="H254" s="4">
        <v>165226</v>
      </c>
      <c r="I254" s="4" t="s">
        <v>276</v>
      </c>
    </row>
    <row r="255" spans="1:9" x14ac:dyDescent="0.15">
      <c r="A255" t="str">
        <f t="shared" si="3"/>
        <v>04M95F50</v>
      </c>
      <c r="B255" t="s">
        <v>83</v>
      </c>
      <c r="C255" t="s">
        <v>216</v>
      </c>
      <c r="D255" t="s">
        <v>217</v>
      </c>
      <c r="E255" t="s">
        <v>12</v>
      </c>
      <c r="F255">
        <v>50</v>
      </c>
      <c r="G255" s="3">
        <v>93166</v>
      </c>
      <c r="H255" s="4">
        <v>153166</v>
      </c>
      <c r="I255" s="4" t="s">
        <v>277</v>
      </c>
    </row>
    <row r="256" spans="1:9" x14ac:dyDescent="0.15">
      <c r="A256" t="str">
        <f t="shared" si="3"/>
        <v>04M95U25</v>
      </c>
      <c r="B256" t="s">
        <v>83</v>
      </c>
      <c r="C256" t="s">
        <v>216</v>
      </c>
      <c r="D256" t="s">
        <v>217</v>
      </c>
      <c r="E256" t="s">
        <v>14</v>
      </c>
      <c r="F256">
        <v>25</v>
      </c>
      <c r="G256" s="3">
        <v>80997</v>
      </c>
      <c r="H256" s="4">
        <v>132997</v>
      </c>
      <c r="I256" s="4" t="s">
        <v>278</v>
      </c>
    </row>
    <row r="257" spans="1:9" x14ac:dyDescent="0.15">
      <c r="A257" t="str">
        <f t="shared" si="3"/>
        <v>04M95U50</v>
      </c>
      <c r="B257" t="s">
        <v>83</v>
      </c>
      <c r="C257" t="s">
        <v>216</v>
      </c>
      <c r="D257" t="s">
        <v>217</v>
      </c>
      <c r="E257" t="s">
        <v>14</v>
      </c>
      <c r="F257">
        <v>50</v>
      </c>
      <c r="G257" s="3">
        <v>84349</v>
      </c>
      <c r="H257" s="4">
        <v>84349</v>
      </c>
      <c r="I257" s="4" t="s">
        <v>279</v>
      </c>
    </row>
    <row r="258" spans="1:9" x14ac:dyDescent="0.15">
      <c r="A258" t="str">
        <f t="shared" ref="A258:A321" si="4">C258&amp;B258&amp;E258&amp;F258</f>
        <v>08M20F25</v>
      </c>
      <c r="B258" t="s">
        <v>9</v>
      </c>
      <c r="C258" t="s">
        <v>280</v>
      </c>
      <c r="D258" t="s">
        <v>281</v>
      </c>
      <c r="E258" t="s">
        <v>12</v>
      </c>
      <c r="F258">
        <v>25</v>
      </c>
      <c r="G258" s="3">
        <v>53622</v>
      </c>
      <c r="H258" s="4">
        <v>85622</v>
      </c>
      <c r="I258" s="4" t="s">
        <v>282</v>
      </c>
    </row>
    <row r="259" spans="1:9" x14ac:dyDescent="0.15">
      <c r="A259" t="str">
        <f t="shared" si="4"/>
        <v>08M20F50</v>
      </c>
      <c r="B259" t="s">
        <v>9</v>
      </c>
      <c r="C259" t="s">
        <v>280</v>
      </c>
      <c r="D259" t="s">
        <v>281</v>
      </c>
      <c r="E259" t="s">
        <v>12</v>
      </c>
      <c r="F259">
        <v>50</v>
      </c>
      <c r="G259" s="3">
        <v>52983</v>
      </c>
      <c r="H259" s="4">
        <v>84983</v>
      </c>
      <c r="I259" s="4" t="s">
        <v>1121</v>
      </c>
    </row>
    <row r="260" spans="1:9" x14ac:dyDescent="0.15">
      <c r="A260" t="str">
        <f t="shared" si="4"/>
        <v>08M20U25</v>
      </c>
      <c r="B260" t="s">
        <v>9</v>
      </c>
      <c r="C260" t="s">
        <v>280</v>
      </c>
      <c r="D260" t="s">
        <v>281</v>
      </c>
      <c r="E260" t="s">
        <v>14</v>
      </c>
      <c r="F260">
        <v>25</v>
      </c>
      <c r="G260" s="3">
        <v>49080</v>
      </c>
      <c r="H260" s="4">
        <v>81080</v>
      </c>
      <c r="I260" s="4" t="s">
        <v>283</v>
      </c>
    </row>
    <row r="261" spans="1:9" x14ac:dyDescent="0.15">
      <c r="A261" t="str">
        <f t="shared" si="4"/>
        <v>08M20U50</v>
      </c>
      <c r="B261" t="s">
        <v>9</v>
      </c>
      <c r="C261" t="s">
        <v>280</v>
      </c>
      <c r="D261" t="s">
        <v>281</v>
      </c>
      <c r="E261" t="s">
        <v>14</v>
      </c>
      <c r="F261">
        <v>50</v>
      </c>
      <c r="G261" s="3">
        <v>50350</v>
      </c>
      <c r="H261" s="4">
        <v>82350</v>
      </c>
      <c r="I261" s="4" t="s">
        <v>1122</v>
      </c>
    </row>
    <row r="262" spans="1:9" x14ac:dyDescent="0.15">
      <c r="A262" t="str">
        <f t="shared" si="4"/>
        <v>08M25F25</v>
      </c>
      <c r="B262" t="s">
        <v>15</v>
      </c>
      <c r="C262" t="s">
        <v>280</v>
      </c>
      <c r="D262" t="s">
        <v>281</v>
      </c>
      <c r="E262" t="s">
        <v>12</v>
      </c>
      <c r="F262">
        <v>25</v>
      </c>
      <c r="G262" s="3">
        <v>54328</v>
      </c>
      <c r="H262" s="4">
        <v>90328</v>
      </c>
      <c r="I262" s="4" t="s">
        <v>284</v>
      </c>
    </row>
    <row r="263" spans="1:9" x14ac:dyDescent="0.15">
      <c r="A263" t="str">
        <f t="shared" si="4"/>
        <v>08M25F50</v>
      </c>
      <c r="B263" t="s">
        <v>15</v>
      </c>
      <c r="C263" t="s">
        <v>280</v>
      </c>
      <c r="D263" t="s">
        <v>281</v>
      </c>
      <c r="E263" t="s">
        <v>12</v>
      </c>
      <c r="F263">
        <v>50</v>
      </c>
      <c r="G263" s="3">
        <v>53681</v>
      </c>
      <c r="H263" s="4">
        <v>85681</v>
      </c>
      <c r="I263" s="4" t="s">
        <v>285</v>
      </c>
    </row>
    <row r="264" spans="1:9" x14ac:dyDescent="0.15">
      <c r="A264" t="str">
        <f t="shared" si="4"/>
        <v>08M25U25</v>
      </c>
      <c r="B264" t="s">
        <v>15</v>
      </c>
      <c r="C264" t="s">
        <v>280</v>
      </c>
      <c r="D264" t="s">
        <v>281</v>
      </c>
      <c r="E264" t="s">
        <v>14</v>
      </c>
      <c r="F264">
        <v>25</v>
      </c>
      <c r="G264" s="3">
        <v>49727</v>
      </c>
      <c r="H264" s="4">
        <v>81727</v>
      </c>
      <c r="I264" s="4" t="s">
        <v>286</v>
      </c>
    </row>
    <row r="265" spans="1:9" x14ac:dyDescent="0.15">
      <c r="A265" t="str">
        <f t="shared" si="4"/>
        <v>08M25U50</v>
      </c>
      <c r="B265" t="s">
        <v>15</v>
      </c>
      <c r="C265" t="s">
        <v>280</v>
      </c>
      <c r="D265" t="s">
        <v>281</v>
      </c>
      <c r="E265" t="s">
        <v>14</v>
      </c>
      <c r="F265">
        <v>50</v>
      </c>
      <c r="G265" s="3">
        <v>51013</v>
      </c>
      <c r="H265" s="4">
        <v>83013</v>
      </c>
      <c r="I265" s="4" t="s">
        <v>287</v>
      </c>
    </row>
    <row r="266" spans="1:9" x14ac:dyDescent="0.15">
      <c r="A266" t="str">
        <f t="shared" si="4"/>
        <v>08M30F25</v>
      </c>
      <c r="B266" t="s">
        <v>20</v>
      </c>
      <c r="C266" t="s">
        <v>280</v>
      </c>
      <c r="D266" t="s">
        <v>281</v>
      </c>
      <c r="E266" t="s">
        <v>12</v>
      </c>
      <c r="F266">
        <v>25</v>
      </c>
      <c r="G266" s="3">
        <v>54235</v>
      </c>
      <c r="H266" s="4">
        <v>90235</v>
      </c>
      <c r="I266" s="4" t="s">
        <v>288</v>
      </c>
    </row>
    <row r="267" spans="1:9" x14ac:dyDescent="0.15">
      <c r="A267" t="str">
        <f t="shared" si="4"/>
        <v>08M30F50</v>
      </c>
      <c r="B267" t="s">
        <v>20</v>
      </c>
      <c r="C267" t="s">
        <v>280</v>
      </c>
      <c r="D267" t="s">
        <v>281</v>
      </c>
      <c r="E267" t="s">
        <v>12</v>
      </c>
      <c r="F267">
        <v>50</v>
      </c>
      <c r="G267" s="3">
        <v>55433</v>
      </c>
      <c r="H267" s="4">
        <v>91433</v>
      </c>
      <c r="I267" s="4" t="s">
        <v>289</v>
      </c>
    </row>
    <row r="268" spans="1:9" x14ac:dyDescent="0.15">
      <c r="A268" t="str">
        <f t="shared" si="4"/>
        <v>08M30U25</v>
      </c>
      <c r="B268" t="s">
        <v>20</v>
      </c>
      <c r="C268" t="s">
        <v>280</v>
      </c>
      <c r="D268" t="s">
        <v>281</v>
      </c>
      <c r="E268" t="s">
        <v>14</v>
      </c>
      <c r="F268">
        <v>25</v>
      </c>
      <c r="G268" s="3">
        <v>49709</v>
      </c>
      <c r="H268" s="4">
        <v>81709</v>
      </c>
      <c r="I268" s="4" t="s">
        <v>290</v>
      </c>
    </row>
    <row r="269" spans="1:9" x14ac:dyDescent="0.15">
      <c r="A269" t="str">
        <f t="shared" si="4"/>
        <v>08M30U50</v>
      </c>
      <c r="B269" t="s">
        <v>20</v>
      </c>
      <c r="C269" t="s">
        <v>280</v>
      </c>
      <c r="D269" t="s">
        <v>281</v>
      </c>
      <c r="E269" t="s">
        <v>14</v>
      </c>
      <c r="F269">
        <v>50</v>
      </c>
      <c r="G269" s="3">
        <v>50482</v>
      </c>
      <c r="H269" s="4">
        <v>82482</v>
      </c>
      <c r="I269" s="4" t="s">
        <v>291</v>
      </c>
    </row>
    <row r="270" spans="1:9" x14ac:dyDescent="0.15">
      <c r="A270" t="str">
        <f t="shared" si="4"/>
        <v>08M35F25</v>
      </c>
      <c r="B270" t="s">
        <v>25</v>
      </c>
      <c r="C270" t="s">
        <v>280</v>
      </c>
      <c r="D270" t="s">
        <v>281</v>
      </c>
      <c r="E270" t="s">
        <v>12</v>
      </c>
      <c r="F270">
        <v>25</v>
      </c>
      <c r="G270" s="3">
        <v>54919</v>
      </c>
      <c r="H270" s="4">
        <v>90919</v>
      </c>
      <c r="I270" s="4" t="s">
        <v>292</v>
      </c>
    </row>
    <row r="271" spans="1:9" x14ac:dyDescent="0.15">
      <c r="A271" t="str">
        <f t="shared" si="4"/>
        <v>08M35F50</v>
      </c>
      <c r="B271" t="s">
        <v>25</v>
      </c>
      <c r="C271" t="s">
        <v>280</v>
      </c>
      <c r="D271" t="s">
        <v>281</v>
      </c>
      <c r="E271" t="s">
        <v>12</v>
      </c>
      <c r="F271">
        <v>50</v>
      </c>
      <c r="G271" s="3">
        <v>56104</v>
      </c>
      <c r="H271" s="4">
        <v>92104</v>
      </c>
      <c r="I271" s="4" t="s">
        <v>293</v>
      </c>
    </row>
    <row r="272" spans="1:9" x14ac:dyDescent="0.15">
      <c r="A272" t="str">
        <f t="shared" si="4"/>
        <v>08M35U25</v>
      </c>
      <c r="B272" t="s">
        <v>25</v>
      </c>
      <c r="C272" t="s">
        <v>280</v>
      </c>
      <c r="D272" t="s">
        <v>281</v>
      </c>
      <c r="E272" t="s">
        <v>14</v>
      </c>
      <c r="F272">
        <v>25</v>
      </c>
      <c r="G272" s="3">
        <v>50027</v>
      </c>
      <c r="H272" s="4">
        <v>82027</v>
      </c>
      <c r="I272" s="4" t="s">
        <v>294</v>
      </c>
    </row>
    <row r="273" spans="1:9" x14ac:dyDescent="0.15">
      <c r="A273" t="str">
        <f t="shared" si="4"/>
        <v>08M35U50</v>
      </c>
      <c r="B273" t="s">
        <v>25</v>
      </c>
      <c r="C273" t="s">
        <v>280</v>
      </c>
      <c r="D273" t="s">
        <v>281</v>
      </c>
      <c r="E273" t="s">
        <v>14</v>
      </c>
      <c r="F273">
        <v>50</v>
      </c>
      <c r="G273" s="3">
        <v>51925</v>
      </c>
      <c r="H273" s="4">
        <v>83925</v>
      </c>
      <c r="I273" s="4" t="s">
        <v>295</v>
      </c>
    </row>
    <row r="274" spans="1:9" x14ac:dyDescent="0.15">
      <c r="A274" t="str">
        <f t="shared" si="4"/>
        <v>08M40F25</v>
      </c>
      <c r="B274" t="s">
        <v>30</v>
      </c>
      <c r="C274" t="s">
        <v>280</v>
      </c>
      <c r="D274" t="s">
        <v>281</v>
      </c>
      <c r="E274" t="s">
        <v>12</v>
      </c>
      <c r="F274">
        <v>25</v>
      </c>
      <c r="G274" s="3">
        <v>55625</v>
      </c>
      <c r="H274" s="4">
        <v>91625</v>
      </c>
      <c r="I274" s="4" t="s">
        <v>296</v>
      </c>
    </row>
    <row r="275" spans="1:9" x14ac:dyDescent="0.15">
      <c r="A275" t="str">
        <f t="shared" si="4"/>
        <v>08M40F50</v>
      </c>
      <c r="B275" t="s">
        <v>30</v>
      </c>
      <c r="C275" t="s">
        <v>280</v>
      </c>
      <c r="D275" t="s">
        <v>281</v>
      </c>
      <c r="E275" t="s">
        <v>12</v>
      </c>
      <c r="F275">
        <v>50</v>
      </c>
      <c r="G275" s="3">
        <v>56428</v>
      </c>
      <c r="H275" s="4">
        <v>92428</v>
      </c>
      <c r="I275" s="4" t="s">
        <v>297</v>
      </c>
    </row>
    <row r="276" spans="1:9" x14ac:dyDescent="0.15">
      <c r="A276" t="str">
        <f t="shared" si="4"/>
        <v>08M40U25</v>
      </c>
      <c r="B276" t="s">
        <v>30</v>
      </c>
      <c r="C276" t="s">
        <v>280</v>
      </c>
      <c r="D276" t="s">
        <v>281</v>
      </c>
      <c r="E276" t="s">
        <v>14</v>
      </c>
      <c r="F276">
        <v>25</v>
      </c>
      <c r="G276" s="3">
        <v>50587</v>
      </c>
      <c r="H276" s="4">
        <v>82587</v>
      </c>
      <c r="I276" s="4" t="s">
        <v>298</v>
      </c>
    </row>
    <row r="277" spans="1:9" x14ac:dyDescent="0.15">
      <c r="A277" t="str">
        <f t="shared" si="4"/>
        <v>08M40U50</v>
      </c>
      <c r="B277" t="s">
        <v>30</v>
      </c>
      <c r="C277" t="s">
        <v>280</v>
      </c>
      <c r="D277" t="s">
        <v>281</v>
      </c>
      <c r="E277" t="s">
        <v>14</v>
      </c>
      <c r="F277">
        <v>50</v>
      </c>
      <c r="G277" s="3">
        <v>52436</v>
      </c>
      <c r="H277" s="4">
        <v>84436</v>
      </c>
      <c r="I277" s="4" t="s">
        <v>299</v>
      </c>
    </row>
    <row r="278" spans="1:9" x14ac:dyDescent="0.15">
      <c r="A278" t="str">
        <f t="shared" si="4"/>
        <v>08M45F25</v>
      </c>
      <c r="B278" t="s">
        <v>34</v>
      </c>
      <c r="C278" t="s">
        <v>280</v>
      </c>
      <c r="D278" t="s">
        <v>281</v>
      </c>
      <c r="E278" t="s">
        <v>12</v>
      </c>
      <c r="F278">
        <v>25</v>
      </c>
      <c r="G278" s="3">
        <v>56511</v>
      </c>
      <c r="H278" s="4">
        <v>92511</v>
      </c>
      <c r="I278" s="4" t="s">
        <v>300</v>
      </c>
    </row>
    <row r="279" spans="1:9" x14ac:dyDescent="0.15">
      <c r="A279" t="str">
        <f t="shared" si="4"/>
        <v>08M45F50</v>
      </c>
      <c r="B279" t="s">
        <v>34</v>
      </c>
      <c r="C279" t="s">
        <v>280</v>
      </c>
      <c r="D279" t="s">
        <v>281</v>
      </c>
      <c r="E279" t="s">
        <v>12</v>
      </c>
      <c r="F279">
        <v>50</v>
      </c>
      <c r="G279" s="3">
        <v>57478</v>
      </c>
      <c r="H279" s="4">
        <v>93478</v>
      </c>
      <c r="I279" s="4" t="s">
        <v>301</v>
      </c>
    </row>
    <row r="280" spans="1:9" x14ac:dyDescent="0.15">
      <c r="A280" t="str">
        <f t="shared" si="4"/>
        <v>08M45U25</v>
      </c>
      <c r="B280" t="s">
        <v>34</v>
      </c>
      <c r="C280" t="s">
        <v>280</v>
      </c>
      <c r="D280" t="s">
        <v>281</v>
      </c>
      <c r="E280" t="s">
        <v>14</v>
      </c>
      <c r="F280">
        <v>25</v>
      </c>
      <c r="G280" s="3">
        <v>51949</v>
      </c>
      <c r="H280" s="4">
        <v>83949</v>
      </c>
      <c r="I280" s="4" t="s">
        <v>302</v>
      </c>
    </row>
    <row r="281" spans="1:9" x14ac:dyDescent="0.15">
      <c r="A281" t="str">
        <f t="shared" si="4"/>
        <v>08M45U50</v>
      </c>
      <c r="B281" t="s">
        <v>34</v>
      </c>
      <c r="C281" t="s">
        <v>280</v>
      </c>
      <c r="D281" t="s">
        <v>281</v>
      </c>
      <c r="E281" t="s">
        <v>14</v>
      </c>
      <c r="F281">
        <v>50</v>
      </c>
      <c r="G281" s="3">
        <v>53243</v>
      </c>
      <c r="H281" s="4">
        <v>85243</v>
      </c>
      <c r="I281" s="4" t="s">
        <v>303</v>
      </c>
    </row>
    <row r="282" spans="1:9" x14ac:dyDescent="0.15">
      <c r="A282" t="str">
        <f t="shared" si="4"/>
        <v>08M50F25</v>
      </c>
      <c r="B282" t="s">
        <v>39</v>
      </c>
      <c r="C282" t="s">
        <v>280</v>
      </c>
      <c r="D282" t="s">
        <v>281</v>
      </c>
      <c r="E282" t="s">
        <v>12</v>
      </c>
      <c r="F282">
        <v>25</v>
      </c>
      <c r="G282" s="3">
        <v>57516</v>
      </c>
      <c r="H282" s="4">
        <v>93516</v>
      </c>
      <c r="I282" s="4" t="s">
        <v>304</v>
      </c>
    </row>
    <row r="283" spans="1:9" x14ac:dyDescent="0.15">
      <c r="A283" t="str">
        <f t="shared" si="4"/>
        <v>08M50F50</v>
      </c>
      <c r="B283" t="s">
        <v>39</v>
      </c>
      <c r="C283" t="s">
        <v>280</v>
      </c>
      <c r="D283" t="s">
        <v>281</v>
      </c>
      <c r="E283" t="s">
        <v>12</v>
      </c>
      <c r="F283">
        <v>50</v>
      </c>
      <c r="G283" s="3">
        <v>58854</v>
      </c>
      <c r="H283" s="4">
        <v>94854</v>
      </c>
      <c r="I283" s="4" t="s">
        <v>305</v>
      </c>
    </row>
    <row r="284" spans="1:9" x14ac:dyDescent="0.15">
      <c r="A284" t="str">
        <f t="shared" si="4"/>
        <v>08M50U25</v>
      </c>
      <c r="B284" t="s">
        <v>39</v>
      </c>
      <c r="C284" t="s">
        <v>280</v>
      </c>
      <c r="D284" t="s">
        <v>281</v>
      </c>
      <c r="E284" t="s">
        <v>14</v>
      </c>
      <c r="F284">
        <v>25</v>
      </c>
      <c r="G284" s="3">
        <v>53025</v>
      </c>
      <c r="H284" s="4">
        <v>85025</v>
      </c>
      <c r="I284" s="4" t="s">
        <v>306</v>
      </c>
    </row>
    <row r="285" spans="1:9" x14ac:dyDescent="0.15">
      <c r="A285" t="str">
        <f t="shared" si="4"/>
        <v>08M50U50</v>
      </c>
      <c r="B285" t="s">
        <v>39</v>
      </c>
      <c r="C285" t="s">
        <v>280</v>
      </c>
      <c r="D285" t="s">
        <v>281</v>
      </c>
      <c r="E285" t="s">
        <v>14</v>
      </c>
      <c r="F285">
        <v>50</v>
      </c>
      <c r="G285" s="3">
        <v>54276</v>
      </c>
      <c r="H285" s="4">
        <v>90276</v>
      </c>
      <c r="I285" s="4" t="s">
        <v>307</v>
      </c>
    </row>
    <row r="286" spans="1:9" x14ac:dyDescent="0.15">
      <c r="A286" t="str">
        <f t="shared" si="4"/>
        <v>08M55F25</v>
      </c>
      <c r="B286" t="s">
        <v>44</v>
      </c>
      <c r="C286" t="s">
        <v>280</v>
      </c>
      <c r="D286" t="s">
        <v>281</v>
      </c>
      <c r="E286" t="s">
        <v>12</v>
      </c>
      <c r="F286">
        <v>25</v>
      </c>
      <c r="G286" s="3">
        <v>59660</v>
      </c>
      <c r="H286" s="4">
        <v>95660</v>
      </c>
      <c r="I286" s="4" t="s">
        <v>308</v>
      </c>
    </row>
    <row r="287" spans="1:9" x14ac:dyDescent="0.15">
      <c r="A287" t="str">
        <f t="shared" si="4"/>
        <v>08M55F50</v>
      </c>
      <c r="B287" t="s">
        <v>44</v>
      </c>
      <c r="C287" t="s">
        <v>280</v>
      </c>
      <c r="D287" t="s">
        <v>281</v>
      </c>
      <c r="E287" t="s">
        <v>12</v>
      </c>
      <c r="F287">
        <v>50</v>
      </c>
      <c r="G287" s="3">
        <v>60257</v>
      </c>
      <c r="H287" s="4">
        <v>100257</v>
      </c>
      <c r="I287" s="4" t="s">
        <v>309</v>
      </c>
    </row>
    <row r="288" spans="1:9" x14ac:dyDescent="0.15">
      <c r="A288" t="str">
        <f t="shared" si="4"/>
        <v>08M55U25</v>
      </c>
      <c r="B288" t="s">
        <v>44</v>
      </c>
      <c r="C288" t="s">
        <v>280</v>
      </c>
      <c r="D288" t="s">
        <v>281</v>
      </c>
      <c r="E288" t="s">
        <v>14</v>
      </c>
      <c r="F288">
        <v>25</v>
      </c>
      <c r="G288" s="3">
        <v>54606</v>
      </c>
      <c r="H288" s="4">
        <v>90606</v>
      </c>
      <c r="I288" s="4" t="s">
        <v>310</v>
      </c>
    </row>
    <row r="289" spans="1:9" x14ac:dyDescent="0.15">
      <c r="A289" t="str">
        <f t="shared" si="4"/>
        <v>08M55U50</v>
      </c>
      <c r="B289" t="s">
        <v>44</v>
      </c>
      <c r="C289" t="s">
        <v>280</v>
      </c>
      <c r="D289" t="s">
        <v>281</v>
      </c>
      <c r="E289" t="s">
        <v>14</v>
      </c>
      <c r="F289">
        <v>50</v>
      </c>
      <c r="G289" s="3">
        <v>55839</v>
      </c>
      <c r="H289" s="4">
        <v>91839</v>
      </c>
      <c r="I289" s="4" t="s">
        <v>311</v>
      </c>
    </row>
    <row r="290" spans="1:9" x14ac:dyDescent="0.15">
      <c r="A290" t="str">
        <f t="shared" si="4"/>
        <v>08M60F25</v>
      </c>
      <c r="B290" t="s">
        <v>49</v>
      </c>
      <c r="C290" t="s">
        <v>280</v>
      </c>
      <c r="D290" t="s">
        <v>281</v>
      </c>
      <c r="E290" t="s">
        <v>12</v>
      </c>
      <c r="F290">
        <v>25</v>
      </c>
      <c r="G290" s="3">
        <v>62059</v>
      </c>
      <c r="H290" s="4">
        <v>102059</v>
      </c>
      <c r="I290" s="4" t="s">
        <v>312</v>
      </c>
    </row>
    <row r="291" spans="1:9" x14ac:dyDescent="0.15">
      <c r="A291" t="str">
        <f t="shared" si="4"/>
        <v>08M60F50</v>
      </c>
      <c r="B291" t="s">
        <v>49</v>
      </c>
      <c r="C291" t="s">
        <v>280</v>
      </c>
      <c r="D291" t="s">
        <v>281</v>
      </c>
      <c r="E291" t="s">
        <v>12</v>
      </c>
      <c r="F291">
        <v>50</v>
      </c>
      <c r="G291" s="3">
        <v>63807</v>
      </c>
      <c r="H291" s="4">
        <v>103807</v>
      </c>
      <c r="I291" s="4" t="s">
        <v>313</v>
      </c>
    </row>
    <row r="292" spans="1:9" x14ac:dyDescent="0.15">
      <c r="A292" t="str">
        <f t="shared" si="4"/>
        <v>08M60U25</v>
      </c>
      <c r="B292" t="s">
        <v>49</v>
      </c>
      <c r="C292" t="s">
        <v>280</v>
      </c>
      <c r="D292" t="s">
        <v>281</v>
      </c>
      <c r="E292" t="s">
        <v>14</v>
      </c>
      <c r="F292">
        <v>25</v>
      </c>
      <c r="G292" s="3">
        <v>56794</v>
      </c>
      <c r="H292" s="4">
        <v>92794</v>
      </c>
      <c r="I292" s="4" t="s">
        <v>314</v>
      </c>
    </row>
    <row r="293" spans="1:9" x14ac:dyDescent="0.15">
      <c r="A293" t="str">
        <f t="shared" si="4"/>
        <v>08M60U50</v>
      </c>
      <c r="B293" t="s">
        <v>49</v>
      </c>
      <c r="C293" t="s">
        <v>280</v>
      </c>
      <c r="D293" t="s">
        <v>281</v>
      </c>
      <c r="E293" t="s">
        <v>14</v>
      </c>
      <c r="F293">
        <v>50</v>
      </c>
      <c r="G293" s="3">
        <v>57916</v>
      </c>
      <c r="H293" s="4">
        <v>93916</v>
      </c>
      <c r="I293" s="4" t="s">
        <v>315</v>
      </c>
    </row>
    <row r="294" spans="1:9" x14ac:dyDescent="0.15">
      <c r="A294" t="str">
        <f t="shared" si="4"/>
        <v>08M65F25</v>
      </c>
      <c r="B294" t="s">
        <v>54</v>
      </c>
      <c r="C294" t="s">
        <v>280</v>
      </c>
      <c r="D294" t="s">
        <v>281</v>
      </c>
      <c r="E294" t="s">
        <v>12</v>
      </c>
      <c r="F294">
        <v>25</v>
      </c>
      <c r="G294" s="3">
        <v>66024</v>
      </c>
      <c r="H294" s="4">
        <v>110024</v>
      </c>
      <c r="I294" s="4" t="s">
        <v>316</v>
      </c>
    </row>
    <row r="295" spans="1:9" x14ac:dyDescent="0.15">
      <c r="A295" t="str">
        <f t="shared" si="4"/>
        <v>08M65F50</v>
      </c>
      <c r="B295" t="s">
        <v>54</v>
      </c>
      <c r="C295" t="s">
        <v>280</v>
      </c>
      <c r="D295" t="s">
        <v>281</v>
      </c>
      <c r="E295" t="s">
        <v>12</v>
      </c>
      <c r="F295">
        <v>50</v>
      </c>
      <c r="G295" s="3">
        <v>67602</v>
      </c>
      <c r="H295" s="4">
        <v>111602</v>
      </c>
      <c r="I295" s="4" t="s">
        <v>317</v>
      </c>
    </row>
    <row r="296" spans="1:9" x14ac:dyDescent="0.15">
      <c r="A296" t="str">
        <f t="shared" si="4"/>
        <v>08M65U25</v>
      </c>
      <c r="B296" t="s">
        <v>54</v>
      </c>
      <c r="C296" t="s">
        <v>280</v>
      </c>
      <c r="D296" t="s">
        <v>281</v>
      </c>
      <c r="E296" t="s">
        <v>14</v>
      </c>
      <c r="F296">
        <v>25</v>
      </c>
      <c r="G296" s="3">
        <v>60177</v>
      </c>
      <c r="H296" s="4">
        <v>100177</v>
      </c>
      <c r="I296" s="4" t="s">
        <v>318</v>
      </c>
    </row>
    <row r="297" spans="1:9" x14ac:dyDescent="0.15">
      <c r="A297" t="str">
        <f t="shared" si="4"/>
        <v>08M65U50</v>
      </c>
      <c r="B297" t="s">
        <v>54</v>
      </c>
      <c r="C297" t="s">
        <v>280</v>
      </c>
      <c r="D297" t="s">
        <v>281</v>
      </c>
      <c r="E297" t="s">
        <v>14</v>
      </c>
      <c r="F297">
        <v>50</v>
      </c>
      <c r="G297" s="3">
        <v>61336</v>
      </c>
      <c r="H297" s="4">
        <v>101336</v>
      </c>
      <c r="I297" s="4" t="s">
        <v>319</v>
      </c>
    </row>
    <row r="298" spans="1:9" x14ac:dyDescent="0.15">
      <c r="A298" t="str">
        <f t="shared" si="4"/>
        <v>08M70F25</v>
      </c>
      <c r="B298" t="s">
        <v>59</v>
      </c>
      <c r="C298" t="s">
        <v>280</v>
      </c>
      <c r="D298" t="s">
        <v>281</v>
      </c>
      <c r="E298" t="s">
        <v>12</v>
      </c>
      <c r="F298">
        <v>25</v>
      </c>
      <c r="G298" s="3">
        <v>73184</v>
      </c>
      <c r="H298" s="4">
        <v>121184</v>
      </c>
      <c r="I298" s="4" t="s">
        <v>320</v>
      </c>
    </row>
    <row r="299" spans="1:9" x14ac:dyDescent="0.15">
      <c r="A299" t="str">
        <f t="shared" si="4"/>
        <v>08M70F50</v>
      </c>
      <c r="B299" t="s">
        <v>59</v>
      </c>
      <c r="C299" t="s">
        <v>280</v>
      </c>
      <c r="D299" t="s">
        <v>281</v>
      </c>
      <c r="E299" t="s">
        <v>12</v>
      </c>
      <c r="F299">
        <v>50</v>
      </c>
      <c r="G299" s="3">
        <v>72351</v>
      </c>
      <c r="H299" s="4">
        <v>120351</v>
      </c>
      <c r="I299" s="4" t="s">
        <v>321</v>
      </c>
    </row>
    <row r="300" spans="1:9" x14ac:dyDescent="0.15">
      <c r="A300" t="str">
        <f t="shared" si="4"/>
        <v>08M70U25</v>
      </c>
      <c r="B300" t="s">
        <v>59</v>
      </c>
      <c r="C300" t="s">
        <v>280</v>
      </c>
      <c r="D300" t="s">
        <v>281</v>
      </c>
      <c r="E300" t="s">
        <v>14</v>
      </c>
      <c r="F300">
        <v>25</v>
      </c>
      <c r="G300" s="3">
        <v>64544</v>
      </c>
      <c r="H300" s="4">
        <v>104544</v>
      </c>
      <c r="I300" s="4" t="s">
        <v>322</v>
      </c>
    </row>
    <row r="301" spans="1:9" x14ac:dyDescent="0.15">
      <c r="A301" t="str">
        <f t="shared" si="4"/>
        <v>08M70U50</v>
      </c>
      <c r="B301" t="s">
        <v>59</v>
      </c>
      <c r="C301" t="s">
        <v>280</v>
      </c>
      <c r="D301" t="s">
        <v>281</v>
      </c>
      <c r="E301" t="s">
        <v>14</v>
      </c>
      <c r="F301">
        <v>50</v>
      </c>
      <c r="G301" s="3">
        <v>65308</v>
      </c>
      <c r="H301" s="4">
        <v>105308</v>
      </c>
      <c r="I301" s="4" t="s">
        <v>323</v>
      </c>
    </row>
    <row r="302" spans="1:9" x14ac:dyDescent="0.15">
      <c r="A302" t="str">
        <f t="shared" si="4"/>
        <v>08M75F25</v>
      </c>
      <c r="B302" t="s">
        <v>64</v>
      </c>
      <c r="C302" t="s">
        <v>280</v>
      </c>
      <c r="D302" t="s">
        <v>281</v>
      </c>
      <c r="E302" t="s">
        <v>12</v>
      </c>
      <c r="F302">
        <v>25</v>
      </c>
      <c r="G302" s="3">
        <v>80392</v>
      </c>
      <c r="H302" s="4">
        <v>132392</v>
      </c>
      <c r="I302" s="4" t="s">
        <v>324</v>
      </c>
    </row>
    <row r="303" spans="1:9" x14ac:dyDescent="0.15">
      <c r="A303" t="str">
        <f t="shared" si="4"/>
        <v>08M75F50</v>
      </c>
      <c r="B303" t="s">
        <v>64</v>
      </c>
      <c r="C303" t="s">
        <v>280</v>
      </c>
      <c r="D303" t="s">
        <v>281</v>
      </c>
      <c r="E303" t="s">
        <v>12</v>
      </c>
      <c r="F303">
        <v>50</v>
      </c>
      <c r="G303" s="3">
        <v>81908</v>
      </c>
      <c r="H303" s="4">
        <v>133908</v>
      </c>
      <c r="I303" s="4" t="s">
        <v>325</v>
      </c>
    </row>
    <row r="304" spans="1:9" x14ac:dyDescent="0.15">
      <c r="A304" t="str">
        <f t="shared" si="4"/>
        <v>08M75U25</v>
      </c>
      <c r="B304" t="s">
        <v>64</v>
      </c>
      <c r="C304" t="s">
        <v>280</v>
      </c>
      <c r="D304" t="s">
        <v>281</v>
      </c>
      <c r="E304" t="s">
        <v>14</v>
      </c>
      <c r="F304">
        <v>25</v>
      </c>
      <c r="G304" s="3">
        <v>69877</v>
      </c>
      <c r="H304" s="4">
        <v>113877</v>
      </c>
      <c r="I304" s="4" t="s">
        <v>326</v>
      </c>
    </row>
    <row r="305" spans="1:9" x14ac:dyDescent="0.15">
      <c r="A305" t="str">
        <f t="shared" si="4"/>
        <v>08M75U50</v>
      </c>
      <c r="B305" t="s">
        <v>64</v>
      </c>
      <c r="C305" t="s">
        <v>280</v>
      </c>
      <c r="D305" t="s">
        <v>281</v>
      </c>
      <c r="E305" t="s">
        <v>14</v>
      </c>
      <c r="F305">
        <v>50</v>
      </c>
      <c r="G305" s="3">
        <v>70627</v>
      </c>
      <c r="H305" s="4">
        <v>114627</v>
      </c>
      <c r="I305" s="4" t="s">
        <v>327</v>
      </c>
    </row>
    <row r="306" spans="1:9" x14ac:dyDescent="0.15">
      <c r="A306" t="str">
        <f t="shared" si="4"/>
        <v>08M80F25</v>
      </c>
      <c r="B306" t="s">
        <v>69</v>
      </c>
      <c r="C306" t="s">
        <v>280</v>
      </c>
      <c r="D306" t="s">
        <v>281</v>
      </c>
      <c r="E306" t="s">
        <v>12</v>
      </c>
      <c r="F306">
        <v>25</v>
      </c>
      <c r="G306" s="3">
        <v>90115</v>
      </c>
      <c r="H306" s="4">
        <v>150115</v>
      </c>
      <c r="I306" s="4" t="s">
        <v>328</v>
      </c>
    </row>
    <row r="307" spans="1:9" x14ac:dyDescent="0.15">
      <c r="A307" t="str">
        <f t="shared" si="4"/>
        <v>08M80F50</v>
      </c>
      <c r="B307" t="s">
        <v>69</v>
      </c>
      <c r="C307" t="s">
        <v>280</v>
      </c>
      <c r="D307" t="s">
        <v>281</v>
      </c>
      <c r="E307" t="s">
        <v>12</v>
      </c>
      <c r="F307">
        <v>50</v>
      </c>
      <c r="G307" s="3">
        <v>91813</v>
      </c>
      <c r="H307" s="4">
        <v>151813</v>
      </c>
      <c r="I307" s="4" t="s">
        <v>329</v>
      </c>
    </row>
    <row r="308" spans="1:9" x14ac:dyDescent="0.15">
      <c r="A308" t="str">
        <f t="shared" si="4"/>
        <v>08M80U25</v>
      </c>
      <c r="B308" t="s">
        <v>69</v>
      </c>
      <c r="C308" t="s">
        <v>280</v>
      </c>
      <c r="D308" t="s">
        <v>281</v>
      </c>
      <c r="E308" t="s">
        <v>14</v>
      </c>
      <c r="F308">
        <v>25</v>
      </c>
      <c r="G308" s="3">
        <v>77447</v>
      </c>
      <c r="H308" s="4">
        <v>125447</v>
      </c>
      <c r="I308" s="4" t="s">
        <v>330</v>
      </c>
    </row>
    <row r="309" spans="1:9" x14ac:dyDescent="0.15">
      <c r="A309" t="str">
        <f t="shared" si="4"/>
        <v>08M80U50</v>
      </c>
      <c r="B309" t="s">
        <v>69</v>
      </c>
      <c r="C309" t="s">
        <v>280</v>
      </c>
      <c r="D309" t="s">
        <v>281</v>
      </c>
      <c r="E309" t="s">
        <v>14</v>
      </c>
      <c r="F309">
        <v>50</v>
      </c>
      <c r="G309" s="3">
        <v>78091</v>
      </c>
      <c r="H309" s="4">
        <v>78091</v>
      </c>
      <c r="I309" s="4" t="s">
        <v>331</v>
      </c>
    </row>
    <row r="310" spans="1:9" x14ac:dyDescent="0.15">
      <c r="A310" t="str">
        <f t="shared" si="4"/>
        <v>08M85F25</v>
      </c>
      <c r="B310" t="s">
        <v>73</v>
      </c>
      <c r="C310" t="s">
        <v>280</v>
      </c>
      <c r="D310" t="s">
        <v>281</v>
      </c>
      <c r="E310" t="s">
        <v>12</v>
      </c>
      <c r="F310">
        <v>25</v>
      </c>
      <c r="G310" s="3">
        <v>100329</v>
      </c>
      <c r="H310" s="4">
        <v>164329</v>
      </c>
      <c r="I310" s="4" t="s">
        <v>332</v>
      </c>
    </row>
    <row r="311" spans="1:9" x14ac:dyDescent="0.15">
      <c r="A311" t="str">
        <f t="shared" si="4"/>
        <v>08M85F50</v>
      </c>
      <c r="B311" t="s">
        <v>73</v>
      </c>
      <c r="C311" t="s">
        <v>280</v>
      </c>
      <c r="D311" t="s">
        <v>281</v>
      </c>
      <c r="E311" t="s">
        <v>12</v>
      </c>
      <c r="F311">
        <v>50</v>
      </c>
      <c r="G311" s="3">
        <v>99431</v>
      </c>
      <c r="H311" s="4">
        <v>163431</v>
      </c>
      <c r="I311" s="4" t="s">
        <v>333</v>
      </c>
    </row>
    <row r="312" spans="1:9" x14ac:dyDescent="0.15">
      <c r="A312" t="str">
        <f t="shared" si="4"/>
        <v>08M85U25</v>
      </c>
      <c r="B312" t="s">
        <v>73</v>
      </c>
      <c r="C312" t="s">
        <v>280</v>
      </c>
      <c r="D312" t="s">
        <v>281</v>
      </c>
      <c r="E312" t="s">
        <v>14</v>
      </c>
      <c r="F312">
        <v>25</v>
      </c>
      <c r="G312" s="3">
        <v>88084</v>
      </c>
      <c r="H312" s="4">
        <v>144084</v>
      </c>
      <c r="I312" s="4" t="s">
        <v>334</v>
      </c>
    </row>
    <row r="313" spans="1:9" x14ac:dyDescent="0.15">
      <c r="A313" t="str">
        <f t="shared" si="4"/>
        <v>08M85U50</v>
      </c>
      <c r="B313" t="s">
        <v>73</v>
      </c>
      <c r="C313" t="s">
        <v>280</v>
      </c>
      <c r="D313" t="s">
        <v>281</v>
      </c>
      <c r="E313" t="s">
        <v>14</v>
      </c>
      <c r="F313">
        <v>50</v>
      </c>
      <c r="G313" s="3">
        <v>88342</v>
      </c>
      <c r="H313" s="4">
        <v>88342</v>
      </c>
      <c r="I313" s="4" t="s">
        <v>335</v>
      </c>
    </row>
    <row r="314" spans="1:9" x14ac:dyDescent="0.15">
      <c r="A314" t="str">
        <f t="shared" si="4"/>
        <v>08M90F25</v>
      </c>
      <c r="B314" t="s">
        <v>78</v>
      </c>
      <c r="C314" t="s">
        <v>280</v>
      </c>
      <c r="D314" t="s">
        <v>281</v>
      </c>
      <c r="E314" t="s">
        <v>12</v>
      </c>
      <c r="F314">
        <v>25</v>
      </c>
      <c r="G314" s="3">
        <v>130210</v>
      </c>
      <c r="H314" s="4">
        <v>214210</v>
      </c>
      <c r="I314" s="4" t="s">
        <v>336</v>
      </c>
    </row>
    <row r="315" spans="1:9" x14ac:dyDescent="0.15">
      <c r="A315" t="str">
        <f t="shared" si="4"/>
        <v>08M90F50</v>
      </c>
      <c r="B315" t="s">
        <v>78</v>
      </c>
      <c r="C315" t="s">
        <v>280</v>
      </c>
      <c r="D315" t="s">
        <v>281</v>
      </c>
      <c r="E315" t="s">
        <v>12</v>
      </c>
      <c r="F315">
        <v>50</v>
      </c>
      <c r="G315" s="3">
        <v>130465</v>
      </c>
      <c r="H315" s="4">
        <v>214465</v>
      </c>
      <c r="I315" s="4" t="s">
        <v>337</v>
      </c>
    </row>
    <row r="316" spans="1:9" x14ac:dyDescent="0.15">
      <c r="A316" t="str">
        <f t="shared" si="4"/>
        <v>08M90U25</v>
      </c>
      <c r="B316" t="s">
        <v>78</v>
      </c>
      <c r="C316" t="s">
        <v>280</v>
      </c>
      <c r="D316" t="s">
        <v>281</v>
      </c>
      <c r="E316" t="s">
        <v>14</v>
      </c>
      <c r="F316">
        <v>25</v>
      </c>
      <c r="G316" s="3">
        <v>112259</v>
      </c>
      <c r="H316" s="4">
        <v>184259</v>
      </c>
      <c r="I316" s="4" t="s">
        <v>338</v>
      </c>
    </row>
    <row r="317" spans="1:9" x14ac:dyDescent="0.15">
      <c r="A317" t="str">
        <f t="shared" si="4"/>
        <v>08M90U50</v>
      </c>
      <c r="B317" t="s">
        <v>78</v>
      </c>
      <c r="C317" t="s">
        <v>280</v>
      </c>
      <c r="D317" t="s">
        <v>281</v>
      </c>
      <c r="E317" t="s">
        <v>14</v>
      </c>
      <c r="F317">
        <v>50</v>
      </c>
      <c r="G317" s="3">
        <v>110300</v>
      </c>
      <c r="H317" s="4">
        <v>110300</v>
      </c>
      <c r="I317" s="4" t="s">
        <v>339</v>
      </c>
    </row>
    <row r="318" spans="1:9" x14ac:dyDescent="0.15">
      <c r="A318" t="str">
        <f t="shared" si="4"/>
        <v>08M95F25</v>
      </c>
      <c r="B318" t="s">
        <v>83</v>
      </c>
      <c r="C318" t="s">
        <v>280</v>
      </c>
      <c r="D318" t="s">
        <v>281</v>
      </c>
      <c r="E318" t="s">
        <v>12</v>
      </c>
      <c r="F318">
        <v>25</v>
      </c>
      <c r="G318" s="3">
        <v>161958</v>
      </c>
      <c r="H318" s="4">
        <v>265958</v>
      </c>
      <c r="I318" s="4" t="s">
        <v>340</v>
      </c>
    </row>
    <row r="319" spans="1:9" x14ac:dyDescent="0.15">
      <c r="A319" t="str">
        <f t="shared" si="4"/>
        <v>08M95F50</v>
      </c>
      <c r="B319" t="s">
        <v>83</v>
      </c>
      <c r="C319" t="s">
        <v>280</v>
      </c>
      <c r="D319" t="s">
        <v>281</v>
      </c>
      <c r="E319" t="s">
        <v>12</v>
      </c>
      <c r="F319">
        <v>50</v>
      </c>
      <c r="G319" s="3">
        <v>170133</v>
      </c>
      <c r="H319" s="4">
        <v>282133</v>
      </c>
      <c r="I319" s="4" t="s">
        <v>341</v>
      </c>
    </row>
    <row r="320" spans="1:9" x14ac:dyDescent="0.15">
      <c r="A320" t="str">
        <f t="shared" si="4"/>
        <v>08M95U25</v>
      </c>
      <c r="B320" t="s">
        <v>83</v>
      </c>
      <c r="C320" t="s">
        <v>280</v>
      </c>
      <c r="D320" t="s">
        <v>281</v>
      </c>
      <c r="E320" t="s">
        <v>14</v>
      </c>
      <c r="F320">
        <v>25</v>
      </c>
      <c r="G320" s="3">
        <v>171567</v>
      </c>
      <c r="H320" s="4">
        <v>283567</v>
      </c>
      <c r="I320" s="4" t="s">
        <v>342</v>
      </c>
    </row>
    <row r="321" spans="1:9" x14ac:dyDescent="0.15">
      <c r="A321" t="str">
        <f t="shared" si="4"/>
        <v>08M95U50</v>
      </c>
      <c r="B321" t="s">
        <v>83</v>
      </c>
      <c r="C321" t="s">
        <v>280</v>
      </c>
      <c r="D321" t="s">
        <v>281</v>
      </c>
      <c r="E321" t="s">
        <v>14</v>
      </c>
      <c r="F321">
        <v>50</v>
      </c>
      <c r="G321" s="3">
        <v>169336</v>
      </c>
      <c r="H321" s="4">
        <v>169336</v>
      </c>
      <c r="I321" s="4" t="s">
        <v>343</v>
      </c>
    </row>
    <row r="322" spans="1:9" x14ac:dyDescent="0.15">
      <c r="A322" t="str">
        <f t="shared" ref="A322:A385" si="5">C322&amp;B322&amp;E322&amp;F322</f>
        <v>15M20F25</v>
      </c>
      <c r="B322" t="s">
        <v>9</v>
      </c>
      <c r="C322" t="s">
        <v>344</v>
      </c>
      <c r="D322" t="s">
        <v>345</v>
      </c>
      <c r="E322" t="s">
        <v>12</v>
      </c>
      <c r="F322">
        <v>25</v>
      </c>
      <c r="G322" s="3">
        <v>101627</v>
      </c>
      <c r="H322" s="4">
        <v>165627</v>
      </c>
      <c r="I322" s="4" t="s">
        <v>346</v>
      </c>
    </row>
    <row r="323" spans="1:9" x14ac:dyDescent="0.15">
      <c r="A323" t="str">
        <f t="shared" si="5"/>
        <v>15M20F50</v>
      </c>
      <c r="B323" t="s">
        <v>9</v>
      </c>
      <c r="C323" t="s">
        <v>344</v>
      </c>
      <c r="D323" t="s">
        <v>345</v>
      </c>
      <c r="E323" t="s">
        <v>12</v>
      </c>
      <c r="F323">
        <v>50</v>
      </c>
      <c r="G323" s="3">
        <v>103158</v>
      </c>
      <c r="H323" s="4">
        <v>171158</v>
      </c>
      <c r="I323" s="4" t="s">
        <v>1123</v>
      </c>
    </row>
    <row r="324" spans="1:9" x14ac:dyDescent="0.15">
      <c r="A324" t="str">
        <f t="shared" si="5"/>
        <v>15M20U25</v>
      </c>
      <c r="B324" t="s">
        <v>9</v>
      </c>
      <c r="C324" t="s">
        <v>344</v>
      </c>
      <c r="D324" t="s">
        <v>345</v>
      </c>
      <c r="E324" t="s">
        <v>14</v>
      </c>
      <c r="F324">
        <v>25</v>
      </c>
      <c r="G324" s="3">
        <v>94486</v>
      </c>
      <c r="H324" s="4">
        <v>154486</v>
      </c>
      <c r="I324" s="4" t="s">
        <v>347</v>
      </c>
    </row>
    <row r="325" spans="1:9" x14ac:dyDescent="0.15">
      <c r="A325" t="str">
        <f t="shared" si="5"/>
        <v>15M20U50</v>
      </c>
      <c r="B325" t="s">
        <v>9</v>
      </c>
      <c r="C325" t="s">
        <v>344</v>
      </c>
      <c r="D325" t="s">
        <v>345</v>
      </c>
      <c r="E325" t="s">
        <v>14</v>
      </c>
      <c r="F325">
        <v>50</v>
      </c>
      <c r="G325" s="3">
        <v>97399</v>
      </c>
      <c r="H325" s="4">
        <v>161399</v>
      </c>
      <c r="I325" s="4" t="s">
        <v>348</v>
      </c>
    </row>
    <row r="326" spans="1:9" x14ac:dyDescent="0.15">
      <c r="A326" t="str">
        <f t="shared" si="5"/>
        <v>15M25F25</v>
      </c>
      <c r="B326" t="s">
        <v>15</v>
      </c>
      <c r="C326" t="s">
        <v>344</v>
      </c>
      <c r="D326" t="s">
        <v>345</v>
      </c>
      <c r="E326" t="s">
        <v>12</v>
      </c>
      <c r="F326">
        <v>25</v>
      </c>
      <c r="G326" s="3">
        <v>102966</v>
      </c>
      <c r="H326" s="4">
        <v>170966</v>
      </c>
      <c r="I326" s="4" t="s">
        <v>349</v>
      </c>
    </row>
    <row r="327" spans="1:9" x14ac:dyDescent="0.15">
      <c r="A327" t="str">
        <f t="shared" si="5"/>
        <v>15M25F50</v>
      </c>
      <c r="B327" t="s">
        <v>15</v>
      </c>
      <c r="C327" t="s">
        <v>344</v>
      </c>
      <c r="D327" t="s">
        <v>345</v>
      </c>
      <c r="E327" t="s">
        <v>12</v>
      </c>
      <c r="F327">
        <v>50</v>
      </c>
      <c r="G327" s="3">
        <v>104516</v>
      </c>
      <c r="H327" s="4">
        <v>172516</v>
      </c>
      <c r="I327" s="4" t="s">
        <v>350</v>
      </c>
    </row>
    <row r="328" spans="1:9" x14ac:dyDescent="0.15">
      <c r="A328" t="str">
        <f t="shared" si="5"/>
        <v>15M25U25</v>
      </c>
      <c r="B328" t="s">
        <v>15</v>
      </c>
      <c r="C328" t="s">
        <v>344</v>
      </c>
      <c r="D328" t="s">
        <v>345</v>
      </c>
      <c r="E328" t="s">
        <v>14</v>
      </c>
      <c r="F328">
        <v>25</v>
      </c>
      <c r="G328" s="3">
        <v>95731</v>
      </c>
      <c r="H328" s="4">
        <v>155731</v>
      </c>
      <c r="I328" s="4" t="s">
        <v>351</v>
      </c>
    </row>
    <row r="329" spans="1:9" x14ac:dyDescent="0.15">
      <c r="A329" t="str">
        <f t="shared" si="5"/>
        <v>15M25U50</v>
      </c>
      <c r="B329" t="s">
        <v>15</v>
      </c>
      <c r="C329" t="s">
        <v>344</v>
      </c>
      <c r="D329" t="s">
        <v>345</v>
      </c>
      <c r="E329" t="s">
        <v>14</v>
      </c>
      <c r="F329">
        <v>50</v>
      </c>
      <c r="G329" s="3">
        <v>98682</v>
      </c>
      <c r="H329" s="4">
        <v>162682</v>
      </c>
      <c r="I329" s="4" t="s">
        <v>352</v>
      </c>
    </row>
    <row r="330" spans="1:9" x14ac:dyDescent="0.15">
      <c r="A330" t="str">
        <f t="shared" si="5"/>
        <v>15M30F25</v>
      </c>
      <c r="B330" t="s">
        <v>20</v>
      </c>
      <c r="C330" t="s">
        <v>344</v>
      </c>
      <c r="D330" t="s">
        <v>345</v>
      </c>
      <c r="E330" t="s">
        <v>12</v>
      </c>
      <c r="F330">
        <v>25</v>
      </c>
      <c r="G330" s="3">
        <v>103746</v>
      </c>
      <c r="H330" s="4">
        <v>171746</v>
      </c>
      <c r="I330" s="4" t="s">
        <v>353</v>
      </c>
    </row>
    <row r="331" spans="1:9" x14ac:dyDescent="0.15">
      <c r="A331" t="str">
        <f t="shared" si="5"/>
        <v>15M30F50</v>
      </c>
      <c r="B331" t="s">
        <v>20</v>
      </c>
      <c r="C331" t="s">
        <v>344</v>
      </c>
      <c r="D331" t="s">
        <v>345</v>
      </c>
      <c r="E331" t="s">
        <v>12</v>
      </c>
      <c r="F331">
        <v>50</v>
      </c>
      <c r="G331" s="3">
        <v>106300</v>
      </c>
      <c r="H331" s="4">
        <v>174300</v>
      </c>
      <c r="I331" s="4" t="s">
        <v>354</v>
      </c>
    </row>
    <row r="332" spans="1:9" x14ac:dyDescent="0.15">
      <c r="A332" t="str">
        <f t="shared" si="5"/>
        <v>15M30U25</v>
      </c>
      <c r="B332" t="s">
        <v>20</v>
      </c>
      <c r="C332" t="s">
        <v>344</v>
      </c>
      <c r="D332" t="s">
        <v>345</v>
      </c>
      <c r="E332" t="s">
        <v>14</v>
      </c>
      <c r="F332">
        <v>25</v>
      </c>
      <c r="G332" s="3">
        <v>96066</v>
      </c>
      <c r="H332" s="4">
        <v>160066</v>
      </c>
      <c r="I332" s="4" t="s">
        <v>355</v>
      </c>
    </row>
    <row r="333" spans="1:9" x14ac:dyDescent="0.15">
      <c r="A333" t="str">
        <f t="shared" si="5"/>
        <v>15M30U50</v>
      </c>
      <c r="B333" t="s">
        <v>20</v>
      </c>
      <c r="C333" t="s">
        <v>344</v>
      </c>
      <c r="D333" t="s">
        <v>345</v>
      </c>
      <c r="E333" t="s">
        <v>14</v>
      </c>
      <c r="F333">
        <v>50</v>
      </c>
      <c r="G333" s="3">
        <v>98851</v>
      </c>
      <c r="H333" s="4">
        <v>162851</v>
      </c>
      <c r="I333" s="4" t="s">
        <v>356</v>
      </c>
    </row>
    <row r="334" spans="1:9" x14ac:dyDescent="0.15">
      <c r="A334" t="str">
        <f t="shared" si="5"/>
        <v>15M35F25</v>
      </c>
      <c r="B334" t="s">
        <v>25</v>
      </c>
      <c r="C334" t="s">
        <v>344</v>
      </c>
      <c r="D334" t="s">
        <v>345</v>
      </c>
      <c r="E334" t="s">
        <v>12</v>
      </c>
      <c r="F334">
        <v>25</v>
      </c>
      <c r="G334" s="3">
        <v>105191</v>
      </c>
      <c r="H334" s="4">
        <v>173191</v>
      </c>
      <c r="I334" s="4" t="s">
        <v>357</v>
      </c>
    </row>
    <row r="335" spans="1:9" x14ac:dyDescent="0.15">
      <c r="A335" t="str">
        <f t="shared" si="5"/>
        <v>15M35F50</v>
      </c>
      <c r="B335" t="s">
        <v>25</v>
      </c>
      <c r="C335" t="s">
        <v>344</v>
      </c>
      <c r="D335" t="s">
        <v>345</v>
      </c>
      <c r="E335" t="s">
        <v>12</v>
      </c>
      <c r="F335">
        <v>50</v>
      </c>
      <c r="G335" s="3">
        <v>107862</v>
      </c>
      <c r="H335" s="4">
        <v>175862</v>
      </c>
      <c r="I335" s="4" t="s">
        <v>358</v>
      </c>
    </row>
    <row r="336" spans="1:9" x14ac:dyDescent="0.15">
      <c r="A336" t="str">
        <f t="shared" si="5"/>
        <v>15M35U25</v>
      </c>
      <c r="B336" t="s">
        <v>25</v>
      </c>
      <c r="C336" t="s">
        <v>344</v>
      </c>
      <c r="D336" t="s">
        <v>345</v>
      </c>
      <c r="E336" t="s">
        <v>14</v>
      </c>
      <c r="F336">
        <v>25</v>
      </c>
      <c r="G336" s="3">
        <v>96344</v>
      </c>
      <c r="H336" s="4">
        <v>160344</v>
      </c>
      <c r="I336" s="4" t="s">
        <v>359</v>
      </c>
    </row>
    <row r="337" spans="1:9" x14ac:dyDescent="0.15">
      <c r="A337" t="str">
        <f t="shared" si="5"/>
        <v>15M35U50</v>
      </c>
      <c r="B337" t="s">
        <v>25</v>
      </c>
      <c r="C337" t="s">
        <v>344</v>
      </c>
      <c r="D337" t="s">
        <v>345</v>
      </c>
      <c r="E337" t="s">
        <v>14</v>
      </c>
      <c r="F337">
        <v>50</v>
      </c>
      <c r="G337" s="3">
        <v>99985</v>
      </c>
      <c r="H337" s="4">
        <v>163985</v>
      </c>
      <c r="I337" s="4" t="s">
        <v>360</v>
      </c>
    </row>
    <row r="338" spans="1:9" x14ac:dyDescent="0.15">
      <c r="A338" t="str">
        <f t="shared" si="5"/>
        <v>15M40F25</v>
      </c>
      <c r="B338" t="s">
        <v>30</v>
      </c>
      <c r="C338" t="s">
        <v>344</v>
      </c>
      <c r="D338" t="s">
        <v>345</v>
      </c>
      <c r="E338" t="s">
        <v>12</v>
      </c>
      <c r="F338">
        <v>25</v>
      </c>
      <c r="G338" s="3">
        <v>106017</v>
      </c>
      <c r="H338" s="4">
        <v>174017</v>
      </c>
      <c r="I338" s="4" t="s">
        <v>361</v>
      </c>
    </row>
    <row r="339" spans="1:9" x14ac:dyDescent="0.15">
      <c r="A339" t="str">
        <f t="shared" si="5"/>
        <v>15M40F50</v>
      </c>
      <c r="B339" t="s">
        <v>30</v>
      </c>
      <c r="C339" t="s">
        <v>344</v>
      </c>
      <c r="D339" t="s">
        <v>345</v>
      </c>
      <c r="E339" t="s">
        <v>12</v>
      </c>
      <c r="F339">
        <v>50</v>
      </c>
      <c r="G339" s="3">
        <v>108358</v>
      </c>
      <c r="H339" s="4">
        <v>180358</v>
      </c>
      <c r="I339" s="4" t="s">
        <v>362</v>
      </c>
    </row>
    <row r="340" spans="1:9" x14ac:dyDescent="0.15">
      <c r="A340" t="str">
        <f t="shared" si="5"/>
        <v>15M40U25</v>
      </c>
      <c r="B340" t="s">
        <v>30</v>
      </c>
      <c r="C340" t="s">
        <v>344</v>
      </c>
      <c r="D340" t="s">
        <v>345</v>
      </c>
      <c r="E340" t="s">
        <v>14</v>
      </c>
      <c r="F340">
        <v>25</v>
      </c>
      <c r="G340" s="3">
        <v>97775</v>
      </c>
      <c r="H340" s="4">
        <v>161775</v>
      </c>
      <c r="I340" s="4" t="s">
        <v>363</v>
      </c>
    </row>
    <row r="341" spans="1:9" x14ac:dyDescent="0.15">
      <c r="A341" t="str">
        <f t="shared" si="5"/>
        <v>15M40U50</v>
      </c>
      <c r="B341" t="s">
        <v>30</v>
      </c>
      <c r="C341" t="s">
        <v>344</v>
      </c>
      <c r="D341" t="s">
        <v>345</v>
      </c>
      <c r="E341" t="s">
        <v>14</v>
      </c>
      <c r="F341">
        <v>50</v>
      </c>
      <c r="G341" s="3">
        <v>100658</v>
      </c>
      <c r="H341" s="4">
        <v>164658</v>
      </c>
      <c r="I341" s="4" t="s">
        <v>364</v>
      </c>
    </row>
    <row r="342" spans="1:9" x14ac:dyDescent="0.15">
      <c r="A342" t="str">
        <f t="shared" si="5"/>
        <v>15M45F25</v>
      </c>
      <c r="B342" t="s">
        <v>34</v>
      </c>
      <c r="C342" t="s">
        <v>344</v>
      </c>
      <c r="D342" t="s">
        <v>345</v>
      </c>
      <c r="E342" t="s">
        <v>12</v>
      </c>
      <c r="F342">
        <v>25</v>
      </c>
      <c r="G342" s="3">
        <v>107947</v>
      </c>
      <c r="H342" s="4">
        <v>175947</v>
      </c>
      <c r="I342" s="4" t="s">
        <v>365</v>
      </c>
    </row>
    <row r="343" spans="1:9" x14ac:dyDescent="0.15">
      <c r="A343" t="str">
        <f t="shared" si="5"/>
        <v>15M45F50</v>
      </c>
      <c r="B343" t="s">
        <v>34</v>
      </c>
      <c r="C343" t="s">
        <v>344</v>
      </c>
      <c r="D343" t="s">
        <v>345</v>
      </c>
      <c r="E343" t="s">
        <v>12</v>
      </c>
      <c r="F343">
        <v>50</v>
      </c>
      <c r="G343" s="3">
        <v>110397</v>
      </c>
      <c r="H343" s="4">
        <v>182397</v>
      </c>
      <c r="I343" s="4" t="s">
        <v>366</v>
      </c>
    </row>
    <row r="344" spans="1:9" x14ac:dyDescent="0.15">
      <c r="A344" t="str">
        <f t="shared" si="5"/>
        <v>15M45U25</v>
      </c>
      <c r="B344" t="s">
        <v>34</v>
      </c>
      <c r="C344" t="s">
        <v>344</v>
      </c>
      <c r="D344" t="s">
        <v>345</v>
      </c>
      <c r="E344" t="s">
        <v>14</v>
      </c>
      <c r="F344">
        <v>25</v>
      </c>
      <c r="G344" s="3">
        <v>99960</v>
      </c>
      <c r="H344" s="4">
        <v>163960</v>
      </c>
      <c r="I344" s="4" t="s">
        <v>367</v>
      </c>
    </row>
    <row r="345" spans="1:9" x14ac:dyDescent="0.15">
      <c r="A345" t="str">
        <f t="shared" si="5"/>
        <v>15M45U50</v>
      </c>
      <c r="B345" t="s">
        <v>34</v>
      </c>
      <c r="C345" t="s">
        <v>344</v>
      </c>
      <c r="D345" t="s">
        <v>345</v>
      </c>
      <c r="E345" t="s">
        <v>14</v>
      </c>
      <c r="F345">
        <v>50</v>
      </c>
      <c r="G345" s="3">
        <v>102599</v>
      </c>
      <c r="H345" s="4">
        <v>170599</v>
      </c>
      <c r="I345" s="4" t="s">
        <v>368</v>
      </c>
    </row>
    <row r="346" spans="1:9" x14ac:dyDescent="0.15">
      <c r="A346" t="str">
        <f t="shared" si="5"/>
        <v>15M50F25</v>
      </c>
      <c r="B346" t="s">
        <v>39</v>
      </c>
      <c r="C346" t="s">
        <v>344</v>
      </c>
      <c r="D346" t="s">
        <v>345</v>
      </c>
      <c r="E346" t="s">
        <v>12</v>
      </c>
      <c r="F346">
        <v>25</v>
      </c>
      <c r="G346" s="3">
        <v>110166</v>
      </c>
      <c r="H346" s="4">
        <v>182166</v>
      </c>
      <c r="I346" s="4" t="s">
        <v>369</v>
      </c>
    </row>
    <row r="347" spans="1:9" x14ac:dyDescent="0.15">
      <c r="A347" t="str">
        <f t="shared" si="5"/>
        <v>15M50F50</v>
      </c>
      <c r="B347" t="s">
        <v>39</v>
      </c>
      <c r="C347" t="s">
        <v>344</v>
      </c>
      <c r="D347" t="s">
        <v>345</v>
      </c>
      <c r="E347" t="s">
        <v>12</v>
      </c>
      <c r="F347">
        <v>50</v>
      </c>
      <c r="G347" s="3">
        <v>113083</v>
      </c>
      <c r="H347" s="4">
        <v>185083</v>
      </c>
      <c r="I347" s="4" t="s">
        <v>370</v>
      </c>
    </row>
    <row r="348" spans="1:9" x14ac:dyDescent="0.15">
      <c r="A348" t="str">
        <f t="shared" si="5"/>
        <v>15M50U25</v>
      </c>
      <c r="B348" t="s">
        <v>39</v>
      </c>
      <c r="C348" t="s">
        <v>344</v>
      </c>
      <c r="D348" t="s">
        <v>345</v>
      </c>
      <c r="E348" t="s">
        <v>14</v>
      </c>
      <c r="F348">
        <v>25</v>
      </c>
      <c r="G348" s="3">
        <v>101905</v>
      </c>
      <c r="H348" s="4">
        <v>165905</v>
      </c>
      <c r="I348" s="4" t="s">
        <v>371</v>
      </c>
    </row>
    <row r="349" spans="1:9" x14ac:dyDescent="0.15">
      <c r="A349" t="str">
        <f t="shared" si="5"/>
        <v>15M50U50</v>
      </c>
      <c r="B349" t="s">
        <v>39</v>
      </c>
      <c r="C349" t="s">
        <v>344</v>
      </c>
      <c r="D349" t="s">
        <v>345</v>
      </c>
      <c r="E349" t="s">
        <v>14</v>
      </c>
      <c r="F349">
        <v>50</v>
      </c>
      <c r="G349" s="3">
        <v>105819</v>
      </c>
      <c r="H349" s="4">
        <v>173819</v>
      </c>
      <c r="I349" s="4" t="s">
        <v>372</v>
      </c>
    </row>
    <row r="350" spans="1:9" x14ac:dyDescent="0.15">
      <c r="A350" t="str">
        <f t="shared" si="5"/>
        <v>15M55F25</v>
      </c>
      <c r="B350" t="s">
        <v>44</v>
      </c>
      <c r="C350" t="s">
        <v>344</v>
      </c>
      <c r="D350" t="s">
        <v>345</v>
      </c>
      <c r="E350" t="s">
        <v>12</v>
      </c>
      <c r="F350">
        <v>25</v>
      </c>
      <c r="G350" s="3">
        <v>114369</v>
      </c>
      <c r="H350" s="4">
        <v>190369</v>
      </c>
      <c r="I350" s="4" t="s">
        <v>373</v>
      </c>
    </row>
    <row r="351" spans="1:9" x14ac:dyDescent="0.15">
      <c r="A351" t="str">
        <f t="shared" si="5"/>
        <v>15M55F50</v>
      </c>
      <c r="B351" t="s">
        <v>44</v>
      </c>
      <c r="C351" t="s">
        <v>344</v>
      </c>
      <c r="D351" t="s">
        <v>345</v>
      </c>
      <c r="E351" t="s">
        <v>12</v>
      </c>
      <c r="F351">
        <v>50</v>
      </c>
      <c r="G351" s="3">
        <v>116038</v>
      </c>
      <c r="H351" s="4">
        <v>192038</v>
      </c>
      <c r="I351" s="4" t="s">
        <v>374</v>
      </c>
    </row>
    <row r="352" spans="1:9" x14ac:dyDescent="0.15">
      <c r="A352" t="str">
        <f t="shared" si="5"/>
        <v>15M55U25</v>
      </c>
      <c r="B352" t="s">
        <v>44</v>
      </c>
      <c r="C352" t="s">
        <v>344</v>
      </c>
      <c r="D352" t="s">
        <v>345</v>
      </c>
      <c r="E352" t="s">
        <v>14</v>
      </c>
      <c r="F352">
        <v>25</v>
      </c>
      <c r="G352" s="3">
        <v>104829</v>
      </c>
      <c r="H352" s="4">
        <v>172829</v>
      </c>
      <c r="I352" s="4" t="s">
        <v>375</v>
      </c>
    </row>
    <row r="353" spans="1:9" x14ac:dyDescent="0.15">
      <c r="A353" t="str">
        <f t="shared" si="5"/>
        <v>15M55U50</v>
      </c>
      <c r="B353" t="s">
        <v>44</v>
      </c>
      <c r="C353" t="s">
        <v>344</v>
      </c>
      <c r="D353" t="s">
        <v>345</v>
      </c>
      <c r="E353" t="s">
        <v>14</v>
      </c>
      <c r="F353">
        <v>50</v>
      </c>
      <c r="G353" s="3">
        <v>107943</v>
      </c>
      <c r="H353" s="4">
        <v>175943</v>
      </c>
      <c r="I353" s="4" t="s">
        <v>376</v>
      </c>
    </row>
    <row r="354" spans="1:9" x14ac:dyDescent="0.15">
      <c r="A354" t="str">
        <f t="shared" si="5"/>
        <v>15M60F25</v>
      </c>
      <c r="B354" t="s">
        <v>49</v>
      </c>
      <c r="C354" t="s">
        <v>344</v>
      </c>
      <c r="D354" t="s">
        <v>345</v>
      </c>
      <c r="E354" t="s">
        <v>12</v>
      </c>
      <c r="F354">
        <v>25</v>
      </c>
      <c r="G354" s="3">
        <v>119346</v>
      </c>
      <c r="H354" s="4">
        <v>195346</v>
      </c>
      <c r="I354" s="4" t="s">
        <v>377</v>
      </c>
    </row>
    <row r="355" spans="1:9" x14ac:dyDescent="0.15">
      <c r="A355" t="str">
        <f t="shared" si="5"/>
        <v>15M60F50</v>
      </c>
      <c r="B355" t="s">
        <v>49</v>
      </c>
      <c r="C355" t="s">
        <v>344</v>
      </c>
      <c r="D355" t="s">
        <v>345</v>
      </c>
      <c r="E355" t="s">
        <v>12</v>
      </c>
      <c r="F355">
        <v>50</v>
      </c>
      <c r="G355" s="3">
        <v>122356</v>
      </c>
      <c r="H355" s="4">
        <v>202356</v>
      </c>
      <c r="I355" s="4" t="s">
        <v>378</v>
      </c>
    </row>
    <row r="356" spans="1:9" x14ac:dyDescent="0.15">
      <c r="A356" t="str">
        <f t="shared" si="5"/>
        <v>15M60U25</v>
      </c>
      <c r="B356" t="s">
        <v>49</v>
      </c>
      <c r="C356" t="s">
        <v>344</v>
      </c>
      <c r="D356" t="s">
        <v>345</v>
      </c>
      <c r="E356" t="s">
        <v>14</v>
      </c>
      <c r="F356">
        <v>25</v>
      </c>
      <c r="G356" s="3">
        <v>110169</v>
      </c>
      <c r="H356" s="4">
        <v>182169</v>
      </c>
      <c r="I356" s="4" t="s">
        <v>379</v>
      </c>
    </row>
    <row r="357" spans="1:9" x14ac:dyDescent="0.15">
      <c r="A357" t="str">
        <f t="shared" si="5"/>
        <v>15M60U50</v>
      </c>
      <c r="B357" t="s">
        <v>49</v>
      </c>
      <c r="C357" t="s">
        <v>344</v>
      </c>
      <c r="D357" t="s">
        <v>345</v>
      </c>
      <c r="E357" t="s">
        <v>14</v>
      </c>
      <c r="F357">
        <v>50</v>
      </c>
      <c r="G357" s="3">
        <v>111948</v>
      </c>
      <c r="H357" s="4">
        <v>183948</v>
      </c>
      <c r="I357" s="4" t="s">
        <v>380</v>
      </c>
    </row>
    <row r="358" spans="1:9" x14ac:dyDescent="0.15">
      <c r="A358" t="str">
        <f t="shared" si="5"/>
        <v>15M65F25</v>
      </c>
      <c r="B358" t="s">
        <v>54</v>
      </c>
      <c r="C358" t="s">
        <v>344</v>
      </c>
      <c r="D358" t="s">
        <v>345</v>
      </c>
      <c r="E358" t="s">
        <v>12</v>
      </c>
      <c r="F358">
        <v>25</v>
      </c>
      <c r="G358" s="3">
        <v>124959</v>
      </c>
      <c r="H358" s="4">
        <v>204959</v>
      </c>
      <c r="I358" s="4" t="s">
        <v>381</v>
      </c>
    </row>
    <row r="359" spans="1:9" x14ac:dyDescent="0.15">
      <c r="A359" t="str">
        <f t="shared" si="5"/>
        <v>15M65F50</v>
      </c>
      <c r="B359" t="s">
        <v>54</v>
      </c>
      <c r="C359" t="s">
        <v>344</v>
      </c>
      <c r="D359" t="s">
        <v>345</v>
      </c>
      <c r="E359" t="s">
        <v>12</v>
      </c>
      <c r="F359">
        <v>50</v>
      </c>
      <c r="G359" s="3">
        <v>129377</v>
      </c>
      <c r="H359" s="4">
        <v>213377</v>
      </c>
      <c r="I359" s="4" t="s">
        <v>382</v>
      </c>
    </row>
    <row r="360" spans="1:9" x14ac:dyDescent="0.15">
      <c r="A360" t="str">
        <f t="shared" si="5"/>
        <v>15M65U25</v>
      </c>
      <c r="B360" t="s">
        <v>54</v>
      </c>
      <c r="C360" t="s">
        <v>344</v>
      </c>
      <c r="D360" t="s">
        <v>345</v>
      </c>
      <c r="E360" t="s">
        <v>14</v>
      </c>
      <c r="F360">
        <v>25</v>
      </c>
      <c r="G360" s="3">
        <v>115778</v>
      </c>
      <c r="H360" s="4">
        <v>191778</v>
      </c>
      <c r="I360" s="4" t="s">
        <v>383</v>
      </c>
    </row>
    <row r="361" spans="1:9" x14ac:dyDescent="0.15">
      <c r="A361" t="str">
        <f t="shared" si="5"/>
        <v>15M65U50</v>
      </c>
      <c r="B361" t="s">
        <v>54</v>
      </c>
      <c r="C361" t="s">
        <v>344</v>
      </c>
      <c r="D361" t="s">
        <v>345</v>
      </c>
      <c r="E361" t="s">
        <v>14</v>
      </c>
      <c r="F361">
        <v>50</v>
      </c>
      <c r="G361" s="3">
        <v>118541</v>
      </c>
      <c r="H361" s="4">
        <v>194541</v>
      </c>
      <c r="I361" s="4" t="s">
        <v>384</v>
      </c>
    </row>
    <row r="362" spans="1:9" x14ac:dyDescent="0.15">
      <c r="A362" t="str">
        <f t="shared" si="5"/>
        <v>15M70F25</v>
      </c>
      <c r="B362" t="s">
        <v>59</v>
      </c>
      <c r="C362" t="s">
        <v>344</v>
      </c>
      <c r="D362" t="s">
        <v>345</v>
      </c>
      <c r="E362" t="s">
        <v>12</v>
      </c>
      <c r="F362">
        <v>25</v>
      </c>
      <c r="G362" s="3">
        <v>140709</v>
      </c>
      <c r="H362" s="4">
        <v>232709</v>
      </c>
      <c r="I362" s="4" t="s">
        <v>385</v>
      </c>
    </row>
    <row r="363" spans="1:9" x14ac:dyDescent="0.15">
      <c r="A363" t="str">
        <f t="shared" si="5"/>
        <v>15M70F50</v>
      </c>
      <c r="B363" t="s">
        <v>59</v>
      </c>
      <c r="C363" t="s">
        <v>344</v>
      </c>
      <c r="D363" t="s">
        <v>345</v>
      </c>
      <c r="E363" t="s">
        <v>12</v>
      </c>
      <c r="F363">
        <v>50</v>
      </c>
      <c r="G363" s="3">
        <v>142762</v>
      </c>
      <c r="H363" s="4">
        <v>234762</v>
      </c>
      <c r="I363" s="4" t="s">
        <v>386</v>
      </c>
    </row>
    <row r="364" spans="1:9" x14ac:dyDescent="0.15">
      <c r="A364" t="str">
        <f t="shared" si="5"/>
        <v>15M70U25</v>
      </c>
      <c r="B364" t="s">
        <v>59</v>
      </c>
      <c r="C364" t="s">
        <v>344</v>
      </c>
      <c r="D364" t="s">
        <v>345</v>
      </c>
      <c r="E364" t="s">
        <v>14</v>
      </c>
      <c r="F364">
        <v>25</v>
      </c>
      <c r="G364" s="3">
        <v>122832</v>
      </c>
      <c r="H364" s="4">
        <v>202832</v>
      </c>
      <c r="I364" s="4" t="s">
        <v>387</v>
      </c>
    </row>
    <row r="365" spans="1:9" x14ac:dyDescent="0.15">
      <c r="A365" t="str">
        <f t="shared" si="5"/>
        <v>15M70U50</v>
      </c>
      <c r="B365" t="s">
        <v>59</v>
      </c>
      <c r="C365" t="s">
        <v>344</v>
      </c>
      <c r="D365" t="s">
        <v>345</v>
      </c>
      <c r="E365" t="s">
        <v>14</v>
      </c>
      <c r="F365">
        <v>50</v>
      </c>
      <c r="G365" s="3">
        <v>127156</v>
      </c>
      <c r="H365" s="4">
        <v>211156</v>
      </c>
      <c r="I365" s="4" t="s">
        <v>388</v>
      </c>
    </row>
    <row r="366" spans="1:9" x14ac:dyDescent="0.15">
      <c r="A366" t="str">
        <f t="shared" si="5"/>
        <v>15M75F25</v>
      </c>
      <c r="B366" t="s">
        <v>64</v>
      </c>
      <c r="C366" t="s">
        <v>344</v>
      </c>
      <c r="D366" t="s">
        <v>345</v>
      </c>
      <c r="E366" t="s">
        <v>12</v>
      </c>
      <c r="F366">
        <v>25</v>
      </c>
      <c r="G366" s="3">
        <v>155896</v>
      </c>
      <c r="H366" s="4">
        <v>255896</v>
      </c>
      <c r="I366" s="4" t="s">
        <v>389</v>
      </c>
    </row>
    <row r="367" spans="1:9" x14ac:dyDescent="0.15">
      <c r="A367" t="str">
        <f t="shared" si="5"/>
        <v>15M75F50</v>
      </c>
      <c r="B367" t="s">
        <v>64</v>
      </c>
      <c r="C367" t="s">
        <v>344</v>
      </c>
      <c r="D367" t="s">
        <v>345</v>
      </c>
      <c r="E367" t="s">
        <v>12</v>
      </c>
      <c r="F367">
        <v>50</v>
      </c>
      <c r="G367" s="3">
        <v>160308</v>
      </c>
      <c r="H367" s="4">
        <v>264308</v>
      </c>
      <c r="I367" s="4" t="s">
        <v>390</v>
      </c>
    </row>
    <row r="368" spans="1:9" x14ac:dyDescent="0.15">
      <c r="A368" t="str">
        <f t="shared" si="5"/>
        <v>15M75U25</v>
      </c>
      <c r="B368" t="s">
        <v>64</v>
      </c>
      <c r="C368" t="s">
        <v>344</v>
      </c>
      <c r="D368" t="s">
        <v>345</v>
      </c>
      <c r="E368" t="s">
        <v>14</v>
      </c>
      <c r="F368">
        <v>25</v>
      </c>
      <c r="G368" s="3">
        <v>133855</v>
      </c>
      <c r="H368" s="4">
        <v>221855</v>
      </c>
      <c r="I368" s="4" t="s">
        <v>391</v>
      </c>
    </row>
    <row r="369" spans="1:9" x14ac:dyDescent="0.15">
      <c r="A369" t="str">
        <f t="shared" si="5"/>
        <v>15M75U50</v>
      </c>
      <c r="B369" t="s">
        <v>64</v>
      </c>
      <c r="C369" t="s">
        <v>344</v>
      </c>
      <c r="D369" t="s">
        <v>345</v>
      </c>
      <c r="E369" t="s">
        <v>14</v>
      </c>
      <c r="F369">
        <v>50</v>
      </c>
      <c r="G369" s="3">
        <v>135767</v>
      </c>
      <c r="H369" s="4">
        <v>223767</v>
      </c>
      <c r="I369" s="4" t="s">
        <v>392</v>
      </c>
    </row>
    <row r="370" spans="1:9" x14ac:dyDescent="0.15">
      <c r="A370" t="str">
        <f t="shared" si="5"/>
        <v>15M80F25</v>
      </c>
      <c r="B370" t="s">
        <v>69</v>
      </c>
      <c r="C370" t="s">
        <v>344</v>
      </c>
      <c r="D370" t="s">
        <v>345</v>
      </c>
      <c r="E370" t="s">
        <v>12</v>
      </c>
      <c r="F370">
        <v>25</v>
      </c>
      <c r="G370" s="3">
        <v>172865</v>
      </c>
      <c r="H370" s="4">
        <v>284865</v>
      </c>
      <c r="I370" s="4" t="s">
        <v>393</v>
      </c>
    </row>
    <row r="371" spans="1:9" x14ac:dyDescent="0.15">
      <c r="A371" t="str">
        <f t="shared" si="5"/>
        <v>15M80F50</v>
      </c>
      <c r="B371" t="s">
        <v>69</v>
      </c>
      <c r="C371" t="s">
        <v>344</v>
      </c>
      <c r="D371" t="s">
        <v>345</v>
      </c>
      <c r="E371" t="s">
        <v>12</v>
      </c>
      <c r="F371">
        <v>50</v>
      </c>
      <c r="G371" s="3">
        <v>177466</v>
      </c>
      <c r="H371" s="4">
        <v>293466</v>
      </c>
      <c r="I371" s="4" t="s">
        <v>394</v>
      </c>
    </row>
    <row r="372" spans="1:9" x14ac:dyDescent="0.15">
      <c r="A372" t="str">
        <f t="shared" si="5"/>
        <v>15M80U25</v>
      </c>
      <c r="B372" t="s">
        <v>69</v>
      </c>
      <c r="C372" t="s">
        <v>344</v>
      </c>
      <c r="D372" t="s">
        <v>345</v>
      </c>
      <c r="E372" t="s">
        <v>14</v>
      </c>
      <c r="F372">
        <v>25</v>
      </c>
      <c r="G372" s="3">
        <v>149050</v>
      </c>
      <c r="H372" s="4">
        <v>245050</v>
      </c>
      <c r="I372" s="4" t="s">
        <v>395</v>
      </c>
    </row>
    <row r="373" spans="1:9" x14ac:dyDescent="0.15">
      <c r="A373" t="str">
        <f t="shared" si="5"/>
        <v>15M80U50</v>
      </c>
      <c r="B373" t="s">
        <v>69</v>
      </c>
      <c r="C373" t="s">
        <v>344</v>
      </c>
      <c r="D373" t="s">
        <v>345</v>
      </c>
      <c r="E373" t="s">
        <v>14</v>
      </c>
      <c r="F373">
        <v>50</v>
      </c>
      <c r="G373" s="3">
        <v>150165</v>
      </c>
      <c r="H373" s="4">
        <v>150165</v>
      </c>
      <c r="I373" s="4" t="s">
        <v>396</v>
      </c>
    </row>
    <row r="374" spans="1:9" x14ac:dyDescent="0.15">
      <c r="A374" t="str">
        <f t="shared" si="5"/>
        <v>15M85F25</v>
      </c>
      <c r="B374" t="s">
        <v>73</v>
      </c>
      <c r="C374" t="s">
        <v>344</v>
      </c>
      <c r="D374" t="s">
        <v>345</v>
      </c>
      <c r="E374" t="s">
        <v>12</v>
      </c>
      <c r="F374">
        <v>25</v>
      </c>
      <c r="G374" s="3">
        <v>202111</v>
      </c>
      <c r="H374" s="4">
        <v>334111</v>
      </c>
      <c r="I374" s="4" t="s">
        <v>397</v>
      </c>
    </row>
    <row r="375" spans="1:9" x14ac:dyDescent="0.15">
      <c r="A375" t="str">
        <f t="shared" si="5"/>
        <v>15M85F50</v>
      </c>
      <c r="B375" t="s">
        <v>73</v>
      </c>
      <c r="C375" t="s">
        <v>344</v>
      </c>
      <c r="D375" t="s">
        <v>345</v>
      </c>
      <c r="E375" t="s">
        <v>12</v>
      </c>
      <c r="F375">
        <v>50</v>
      </c>
      <c r="G375" s="3">
        <v>197457</v>
      </c>
      <c r="H375" s="4">
        <v>325457</v>
      </c>
      <c r="I375" s="4" t="s">
        <v>398</v>
      </c>
    </row>
    <row r="376" spans="1:9" x14ac:dyDescent="0.15">
      <c r="A376" t="str">
        <f t="shared" si="5"/>
        <v>15M85U25</v>
      </c>
      <c r="B376" t="s">
        <v>73</v>
      </c>
      <c r="C376" t="s">
        <v>344</v>
      </c>
      <c r="D376" t="s">
        <v>345</v>
      </c>
      <c r="E376" t="s">
        <v>14</v>
      </c>
      <c r="F376">
        <v>25</v>
      </c>
      <c r="G376" s="3">
        <v>171920</v>
      </c>
      <c r="H376" s="4">
        <v>283920</v>
      </c>
      <c r="I376" s="4" t="s">
        <v>399</v>
      </c>
    </row>
    <row r="377" spans="1:9" x14ac:dyDescent="0.15">
      <c r="A377" t="str">
        <f t="shared" si="5"/>
        <v>15M85U50</v>
      </c>
      <c r="B377" t="s">
        <v>73</v>
      </c>
      <c r="C377" t="s">
        <v>344</v>
      </c>
      <c r="D377" t="s">
        <v>345</v>
      </c>
      <c r="E377" t="s">
        <v>14</v>
      </c>
      <c r="F377">
        <v>50</v>
      </c>
      <c r="G377" s="3">
        <v>172772</v>
      </c>
      <c r="H377" s="4">
        <v>172772</v>
      </c>
      <c r="I377" s="4" t="s">
        <v>400</v>
      </c>
    </row>
    <row r="378" spans="1:9" x14ac:dyDescent="0.15">
      <c r="A378" t="str">
        <f t="shared" si="5"/>
        <v>15M90F25</v>
      </c>
      <c r="B378" t="s">
        <v>78</v>
      </c>
      <c r="C378" t="s">
        <v>344</v>
      </c>
      <c r="D378" t="s">
        <v>345</v>
      </c>
      <c r="E378" t="s">
        <v>12</v>
      </c>
      <c r="F378">
        <v>25</v>
      </c>
      <c r="G378" s="3">
        <v>271085</v>
      </c>
      <c r="H378" s="4">
        <v>451085</v>
      </c>
      <c r="I378" s="4" t="s">
        <v>401</v>
      </c>
    </row>
    <row r="379" spans="1:9" x14ac:dyDescent="0.15">
      <c r="A379" t="str">
        <f t="shared" si="5"/>
        <v>15M90F50</v>
      </c>
      <c r="B379" t="s">
        <v>78</v>
      </c>
      <c r="C379" t="s">
        <v>344</v>
      </c>
      <c r="D379" t="s">
        <v>345</v>
      </c>
      <c r="E379" t="s">
        <v>12</v>
      </c>
      <c r="F379">
        <v>50</v>
      </c>
      <c r="G379" s="3">
        <v>251854</v>
      </c>
      <c r="H379" s="4">
        <v>415854</v>
      </c>
      <c r="I379" s="4" t="s">
        <v>402</v>
      </c>
    </row>
    <row r="380" spans="1:9" x14ac:dyDescent="0.15">
      <c r="A380" t="str">
        <f t="shared" si="5"/>
        <v>15M90U25</v>
      </c>
      <c r="B380" t="s">
        <v>78</v>
      </c>
      <c r="C380" t="s">
        <v>344</v>
      </c>
      <c r="D380" t="s">
        <v>345</v>
      </c>
      <c r="E380" t="s">
        <v>14</v>
      </c>
      <c r="F380">
        <v>25</v>
      </c>
      <c r="G380" s="3">
        <v>214213</v>
      </c>
      <c r="H380" s="4">
        <v>354213</v>
      </c>
      <c r="I380" s="4" t="s">
        <v>403</v>
      </c>
    </row>
    <row r="381" spans="1:9" x14ac:dyDescent="0.15">
      <c r="A381" t="str">
        <f t="shared" si="5"/>
        <v>15M90U50</v>
      </c>
      <c r="B381" t="s">
        <v>78</v>
      </c>
      <c r="C381" t="s">
        <v>344</v>
      </c>
      <c r="D381" t="s">
        <v>345</v>
      </c>
      <c r="E381" t="s">
        <v>14</v>
      </c>
      <c r="F381">
        <v>50</v>
      </c>
      <c r="G381" s="3">
        <v>213982</v>
      </c>
      <c r="H381" s="4">
        <v>213982</v>
      </c>
      <c r="I381" s="4" t="s">
        <v>404</v>
      </c>
    </row>
    <row r="382" spans="1:9" x14ac:dyDescent="0.15">
      <c r="A382" t="str">
        <f t="shared" si="5"/>
        <v>15M95F25</v>
      </c>
      <c r="B382" t="s">
        <v>83</v>
      </c>
      <c r="C382" t="s">
        <v>344</v>
      </c>
      <c r="D382" t="s">
        <v>345</v>
      </c>
      <c r="E382" t="s">
        <v>12</v>
      </c>
      <c r="F382">
        <v>25</v>
      </c>
      <c r="G382" s="3">
        <v>353583</v>
      </c>
      <c r="H382" s="4">
        <v>585583</v>
      </c>
      <c r="I382" s="4" t="s">
        <v>405</v>
      </c>
    </row>
    <row r="383" spans="1:9" x14ac:dyDescent="0.15">
      <c r="A383" t="str">
        <f t="shared" si="5"/>
        <v>15M95F50</v>
      </c>
      <c r="B383" t="s">
        <v>83</v>
      </c>
      <c r="C383" t="s">
        <v>344</v>
      </c>
      <c r="D383" t="s">
        <v>345</v>
      </c>
      <c r="E383" t="s">
        <v>12</v>
      </c>
      <c r="F383">
        <v>50</v>
      </c>
      <c r="G383" s="3">
        <v>418588</v>
      </c>
      <c r="H383" s="4">
        <v>694588</v>
      </c>
      <c r="I383" s="4" t="s">
        <v>406</v>
      </c>
    </row>
    <row r="384" spans="1:9" x14ac:dyDescent="0.15">
      <c r="A384" t="str">
        <f t="shared" si="5"/>
        <v>15M95U25</v>
      </c>
      <c r="B384" t="s">
        <v>83</v>
      </c>
      <c r="C384" t="s">
        <v>344</v>
      </c>
      <c r="D384" t="s">
        <v>345</v>
      </c>
      <c r="E384" t="s">
        <v>14</v>
      </c>
      <c r="F384">
        <v>25</v>
      </c>
      <c r="G384" s="3">
        <v>248987</v>
      </c>
      <c r="H384" s="4">
        <v>412987</v>
      </c>
      <c r="I384" s="4" t="s">
        <v>407</v>
      </c>
    </row>
    <row r="385" spans="1:9" x14ac:dyDescent="0.15">
      <c r="A385" t="str">
        <f t="shared" si="5"/>
        <v>15M95U50</v>
      </c>
      <c r="B385" t="s">
        <v>83</v>
      </c>
      <c r="C385" t="s">
        <v>344</v>
      </c>
      <c r="D385" t="s">
        <v>345</v>
      </c>
      <c r="E385" t="s">
        <v>14</v>
      </c>
      <c r="F385">
        <v>50</v>
      </c>
      <c r="G385" s="3">
        <v>389787</v>
      </c>
      <c r="H385" s="4">
        <v>389787</v>
      </c>
      <c r="I385" s="4" t="s">
        <v>408</v>
      </c>
    </row>
    <row r="386" spans="1:9" x14ac:dyDescent="0.15">
      <c r="A386" t="str">
        <f t="shared" ref="A386:A449" si="6">C386&amp;B386&amp;E386&amp;F386</f>
        <v>20M20F25</v>
      </c>
      <c r="B386" t="s">
        <v>9</v>
      </c>
      <c r="C386" t="s">
        <v>409</v>
      </c>
      <c r="D386" t="s">
        <v>410</v>
      </c>
      <c r="E386" t="s">
        <v>12</v>
      </c>
      <c r="F386">
        <v>25</v>
      </c>
      <c r="G386" s="3">
        <v>2806</v>
      </c>
      <c r="H386" s="4">
        <v>2806</v>
      </c>
      <c r="I386" s="4" t="s">
        <v>1124</v>
      </c>
    </row>
    <row r="387" spans="1:9" x14ac:dyDescent="0.15">
      <c r="A387" t="str">
        <f t="shared" si="6"/>
        <v>20M20F50</v>
      </c>
      <c r="B387" t="s">
        <v>9</v>
      </c>
      <c r="C387" t="s">
        <v>409</v>
      </c>
      <c r="D387" t="s">
        <v>410</v>
      </c>
      <c r="E387" t="s">
        <v>12</v>
      </c>
      <c r="F387">
        <v>50</v>
      </c>
      <c r="G387" s="3">
        <v>2935</v>
      </c>
      <c r="H387" s="4">
        <v>2935</v>
      </c>
      <c r="I387" s="4" t="s">
        <v>411</v>
      </c>
    </row>
    <row r="388" spans="1:9" x14ac:dyDescent="0.15">
      <c r="A388" t="str">
        <f t="shared" si="6"/>
        <v>20M20U25</v>
      </c>
      <c r="B388" t="s">
        <v>9</v>
      </c>
      <c r="C388" t="s">
        <v>409</v>
      </c>
      <c r="D388" t="s">
        <v>410</v>
      </c>
      <c r="E388" t="s">
        <v>14</v>
      </c>
      <c r="F388">
        <v>25</v>
      </c>
      <c r="G388" s="3">
        <v>2401</v>
      </c>
      <c r="H388" s="4">
        <v>2401</v>
      </c>
      <c r="I388" s="4" t="s">
        <v>412</v>
      </c>
    </row>
    <row r="389" spans="1:9" x14ac:dyDescent="0.15">
      <c r="A389" t="str">
        <f t="shared" si="6"/>
        <v>20M20U50</v>
      </c>
      <c r="B389" t="s">
        <v>9</v>
      </c>
      <c r="C389" t="s">
        <v>409</v>
      </c>
      <c r="D389" t="s">
        <v>410</v>
      </c>
      <c r="E389" t="s">
        <v>14</v>
      </c>
      <c r="F389">
        <v>50</v>
      </c>
      <c r="G389" s="3">
        <v>2572</v>
      </c>
      <c r="H389" s="4">
        <v>2572</v>
      </c>
      <c r="I389" s="4" t="s">
        <v>413</v>
      </c>
    </row>
    <row r="390" spans="1:9" x14ac:dyDescent="0.15">
      <c r="A390" t="str">
        <f t="shared" si="6"/>
        <v>20M25F25</v>
      </c>
      <c r="B390" t="s">
        <v>15</v>
      </c>
      <c r="C390" t="s">
        <v>409</v>
      </c>
      <c r="D390" t="s">
        <v>410</v>
      </c>
      <c r="E390" t="s">
        <v>12</v>
      </c>
      <c r="F390">
        <v>25</v>
      </c>
      <c r="G390" s="3">
        <v>2843</v>
      </c>
      <c r="H390" s="4">
        <v>2843</v>
      </c>
      <c r="I390" s="4" t="s">
        <v>414</v>
      </c>
    </row>
    <row r="391" spans="1:9" x14ac:dyDescent="0.15">
      <c r="A391" t="str">
        <f t="shared" si="6"/>
        <v>20M25F50</v>
      </c>
      <c r="B391" t="s">
        <v>15</v>
      </c>
      <c r="C391" t="s">
        <v>409</v>
      </c>
      <c r="D391" t="s">
        <v>410</v>
      </c>
      <c r="E391" t="s">
        <v>12</v>
      </c>
      <c r="F391">
        <v>50</v>
      </c>
      <c r="G391" s="3">
        <v>2974</v>
      </c>
      <c r="H391" s="4">
        <v>2974</v>
      </c>
      <c r="I391" s="4" t="s">
        <v>415</v>
      </c>
    </row>
    <row r="392" spans="1:9" x14ac:dyDescent="0.15">
      <c r="A392" t="str">
        <f t="shared" si="6"/>
        <v>20M25U25</v>
      </c>
      <c r="B392" t="s">
        <v>15</v>
      </c>
      <c r="C392" t="s">
        <v>409</v>
      </c>
      <c r="D392" t="s">
        <v>410</v>
      </c>
      <c r="E392" t="s">
        <v>14</v>
      </c>
      <c r="F392">
        <v>25</v>
      </c>
      <c r="G392" s="3">
        <v>2433</v>
      </c>
      <c r="H392" s="4">
        <v>2433</v>
      </c>
      <c r="I392" s="4" t="s">
        <v>416</v>
      </c>
    </row>
    <row r="393" spans="1:9" x14ac:dyDescent="0.15">
      <c r="A393" t="str">
        <f t="shared" si="6"/>
        <v>20M25U50</v>
      </c>
      <c r="B393" t="s">
        <v>15</v>
      </c>
      <c r="C393" t="s">
        <v>409</v>
      </c>
      <c r="D393" t="s">
        <v>410</v>
      </c>
      <c r="E393" t="s">
        <v>14</v>
      </c>
      <c r="F393">
        <v>50</v>
      </c>
      <c r="G393" s="3">
        <v>2606</v>
      </c>
      <c r="H393" s="4">
        <v>2606</v>
      </c>
      <c r="I393" s="4" t="s">
        <v>417</v>
      </c>
    </row>
    <row r="394" spans="1:9" x14ac:dyDescent="0.15">
      <c r="A394" t="str">
        <f t="shared" si="6"/>
        <v>20M30F25</v>
      </c>
      <c r="B394" t="s">
        <v>20</v>
      </c>
      <c r="C394" t="s">
        <v>409</v>
      </c>
      <c r="D394" t="s">
        <v>410</v>
      </c>
      <c r="E394" t="s">
        <v>12</v>
      </c>
      <c r="F394">
        <v>25</v>
      </c>
      <c r="G394" s="3">
        <v>2902</v>
      </c>
      <c r="H394" s="4">
        <v>2902</v>
      </c>
      <c r="I394" s="4" t="s">
        <v>418</v>
      </c>
    </row>
    <row r="395" spans="1:9" x14ac:dyDescent="0.15">
      <c r="A395" t="str">
        <f t="shared" si="6"/>
        <v>20M30F50</v>
      </c>
      <c r="B395" t="s">
        <v>20</v>
      </c>
      <c r="C395" t="s">
        <v>409</v>
      </c>
      <c r="D395" t="s">
        <v>410</v>
      </c>
      <c r="E395" t="s">
        <v>12</v>
      </c>
      <c r="F395">
        <v>50</v>
      </c>
      <c r="G395" s="3">
        <v>2967</v>
      </c>
      <c r="H395" s="4">
        <v>2967</v>
      </c>
      <c r="I395" s="4" t="s">
        <v>419</v>
      </c>
    </row>
    <row r="396" spans="1:9" x14ac:dyDescent="0.15">
      <c r="A396" t="str">
        <f t="shared" si="6"/>
        <v>20M30U25</v>
      </c>
      <c r="B396" t="s">
        <v>20</v>
      </c>
      <c r="C396" t="s">
        <v>409</v>
      </c>
      <c r="D396" t="s">
        <v>410</v>
      </c>
      <c r="E396" t="s">
        <v>14</v>
      </c>
      <c r="F396">
        <v>25</v>
      </c>
      <c r="G396" s="3">
        <v>2471</v>
      </c>
      <c r="H396" s="4">
        <v>2471</v>
      </c>
      <c r="I396" s="4" t="s">
        <v>420</v>
      </c>
    </row>
    <row r="397" spans="1:9" x14ac:dyDescent="0.15">
      <c r="A397" t="str">
        <f t="shared" si="6"/>
        <v>20M30U50</v>
      </c>
      <c r="B397" t="s">
        <v>20</v>
      </c>
      <c r="C397" t="s">
        <v>409</v>
      </c>
      <c r="D397" t="s">
        <v>410</v>
      </c>
      <c r="E397" t="s">
        <v>14</v>
      </c>
      <c r="F397">
        <v>50</v>
      </c>
      <c r="G397" s="3">
        <v>2621</v>
      </c>
      <c r="H397" s="4">
        <v>2621</v>
      </c>
      <c r="I397" s="4" t="s">
        <v>421</v>
      </c>
    </row>
    <row r="398" spans="1:9" x14ac:dyDescent="0.15">
      <c r="A398" t="str">
        <f t="shared" si="6"/>
        <v>20M35F25</v>
      </c>
      <c r="B398" t="s">
        <v>25</v>
      </c>
      <c r="C398" t="s">
        <v>409</v>
      </c>
      <c r="D398" t="s">
        <v>410</v>
      </c>
      <c r="E398" t="s">
        <v>12</v>
      </c>
      <c r="F398">
        <v>25</v>
      </c>
      <c r="G398" s="3">
        <v>2949</v>
      </c>
      <c r="H398" s="4">
        <v>2949</v>
      </c>
      <c r="I398" s="4" t="s">
        <v>422</v>
      </c>
    </row>
    <row r="399" spans="1:9" x14ac:dyDescent="0.15">
      <c r="A399" t="str">
        <f t="shared" si="6"/>
        <v>20M35F50</v>
      </c>
      <c r="B399" t="s">
        <v>25</v>
      </c>
      <c r="C399" t="s">
        <v>409</v>
      </c>
      <c r="D399" t="s">
        <v>410</v>
      </c>
      <c r="E399" t="s">
        <v>12</v>
      </c>
      <c r="F399">
        <v>50</v>
      </c>
      <c r="G399" s="3">
        <v>3081</v>
      </c>
      <c r="H399" s="4">
        <v>3081</v>
      </c>
      <c r="I399" s="4" t="s">
        <v>423</v>
      </c>
    </row>
    <row r="400" spans="1:9" x14ac:dyDescent="0.15">
      <c r="A400" t="str">
        <f t="shared" si="6"/>
        <v>20M35U25</v>
      </c>
      <c r="B400" t="s">
        <v>25</v>
      </c>
      <c r="C400" t="s">
        <v>409</v>
      </c>
      <c r="D400" t="s">
        <v>410</v>
      </c>
      <c r="E400" t="s">
        <v>14</v>
      </c>
      <c r="F400">
        <v>25</v>
      </c>
      <c r="G400" s="3">
        <v>2515</v>
      </c>
      <c r="H400" s="4">
        <v>2515</v>
      </c>
      <c r="I400" s="4" t="s">
        <v>424</v>
      </c>
    </row>
    <row r="401" spans="1:9" x14ac:dyDescent="0.15">
      <c r="A401" t="str">
        <f t="shared" si="6"/>
        <v>20M35U50</v>
      </c>
      <c r="B401" t="s">
        <v>25</v>
      </c>
      <c r="C401" t="s">
        <v>409</v>
      </c>
      <c r="D401" t="s">
        <v>410</v>
      </c>
      <c r="E401" t="s">
        <v>14</v>
      </c>
      <c r="F401">
        <v>50</v>
      </c>
      <c r="G401" s="3">
        <v>2663</v>
      </c>
      <c r="H401" s="4">
        <v>2663</v>
      </c>
      <c r="I401" s="4" t="s">
        <v>425</v>
      </c>
    </row>
    <row r="402" spans="1:9" x14ac:dyDescent="0.15">
      <c r="A402" t="str">
        <f t="shared" si="6"/>
        <v>20M40F25</v>
      </c>
      <c r="B402" t="s">
        <v>30</v>
      </c>
      <c r="C402" t="s">
        <v>409</v>
      </c>
      <c r="D402" t="s">
        <v>410</v>
      </c>
      <c r="E402" t="s">
        <v>12</v>
      </c>
      <c r="F402">
        <v>25</v>
      </c>
      <c r="G402" s="3">
        <v>3019</v>
      </c>
      <c r="H402" s="4">
        <v>3019</v>
      </c>
      <c r="I402" s="4" t="s">
        <v>426</v>
      </c>
    </row>
    <row r="403" spans="1:9" x14ac:dyDescent="0.15">
      <c r="A403" t="str">
        <f t="shared" si="6"/>
        <v>20M40F50</v>
      </c>
      <c r="B403" t="s">
        <v>30</v>
      </c>
      <c r="C403" t="s">
        <v>409</v>
      </c>
      <c r="D403" t="s">
        <v>410</v>
      </c>
      <c r="E403" t="s">
        <v>12</v>
      </c>
      <c r="F403">
        <v>50</v>
      </c>
      <c r="G403" s="3">
        <v>3124</v>
      </c>
      <c r="H403" s="4">
        <v>3124</v>
      </c>
      <c r="I403" s="4" t="s">
        <v>427</v>
      </c>
    </row>
    <row r="404" spans="1:9" x14ac:dyDescent="0.15">
      <c r="A404" t="str">
        <f t="shared" si="6"/>
        <v>20M40U25</v>
      </c>
      <c r="B404" t="s">
        <v>30</v>
      </c>
      <c r="C404" t="s">
        <v>409</v>
      </c>
      <c r="D404" t="s">
        <v>410</v>
      </c>
      <c r="E404" t="s">
        <v>14</v>
      </c>
      <c r="F404">
        <v>25</v>
      </c>
      <c r="G404" s="3">
        <v>2607</v>
      </c>
      <c r="H404" s="4">
        <v>2607</v>
      </c>
      <c r="I404" s="4" t="s">
        <v>428</v>
      </c>
    </row>
    <row r="405" spans="1:9" x14ac:dyDescent="0.15">
      <c r="A405" t="str">
        <f t="shared" si="6"/>
        <v>20M40U50</v>
      </c>
      <c r="B405" t="s">
        <v>30</v>
      </c>
      <c r="C405" t="s">
        <v>409</v>
      </c>
      <c r="D405" t="s">
        <v>410</v>
      </c>
      <c r="E405" t="s">
        <v>14</v>
      </c>
      <c r="F405">
        <v>50</v>
      </c>
      <c r="G405" s="3">
        <v>2742</v>
      </c>
      <c r="H405" s="4">
        <v>2742</v>
      </c>
      <c r="I405" s="4" t="s">
        <v>429</v>
      </c>
    </row>
    <row r="406" spans="1:9" x14ac:dyDescent="0.15">
      <c r="A406" t="str">
        <f t="shared" si="6"/>
        <v>20M45F25</v>
      </c>
      <c r="B406" t="s">
        <v>34</v>
      </c>
      <c r="C406" t="s">
        <v>409</v>
      </c>
      <c r="D406" t="s">
        <v>410</v>
      </c>
      <c r="E406" t="s">
        <v>12</v>
      </c>
      <c r="F406">
        <v>25</v>
      </c>
      <c r="G406" s="3">
        <v>3067</v>
      </c>
      <c r="H406" s="4">
        <v>3067</v>
      </c>
      <c r="I406" s="4" t="s">
        <v>430</v>
      </c>
    </row>
    <row r="407" spans="1:9" x14ac:dyDescent="0.15">
      <c r="A407" t="str">
        <f t="shared" si="6"/>
        <v>20M45F50</v>
      </c>
      <c r="B407" t="s">
        <v>34</v>
      </c>
      <c r="C407" t="s">
        <v>409</v>
      </c>
      <c r="D407" t="s">
        <v>410</v>
      </c>
      <c r="E407" t="s">
        <v>12</v>
      </c>
      <c r="F407">
        <v>50</v>
      </c>
      <c r="G407" s="3">
        <v>3171</v>
      </c>
      <c r="H407" s="4">
        <v>3171</v>
      </c>
      <c r="I407" s="4" t="s">
        <v>431</v>
      </c>
    </row>
    <row r="408" spans="1:9" x14ac:dyDescent="0.15">
      <c r="A408" t="str">
        <f t="shared" si="6"/>
        <v>20M45U25</v>
      </c>
      <c r="B408" t="s">
        <v>34</v>
      </c>
      <c r="C408" t="s">
        <v>409</v>
      </c>
      <c r="D408" t="s">
        <v>410</v>
      </c>
      <c r="E408" t="s">
        <v>14</v>
      </c>
      <c r="F408">
        <v>25</v>
      </c>
      <c r="G408" s="3">
        <v>2659</v>
      </c>
      <c r="H408" s="4">
        <v>2659</v>
      </c>
      <c r="I408" s="4" t="s">
        <v>432</v>
      </c>
    </row>
    <row r="409" spans="1:9" x14ac:dyDescent="0.15">
      <c r="A409" t="str">
        <f t="shared" si="6"/>
        <v>20M45U50</v>
      </c>
      <c r="B409" t="s">
        <v>34</v>
      </c>
      <c r="C409" t="s">
        <v>409</v>
      </c>
      <c r="D409" t="s">
        <v>410</v>
      </c>
      <c r="E409" t="s">
        <v>14</v>
      </c>
      <c r="F409">
        <v>50</v>
      </c>
      <c r="G409" s="3">
        <v>2786</v>
      </c>
      <c r="H409" s="4">
        <v>2786</v>
      </c>
      <c r="I409" s="4" t="s">
        <v>433</v>
      </c>
    </row>
    <row r="410" spans="1:9" x14ac:dyDescent="0.15">
      <c r="A410" t="str">
        <f t="shared" si="6"/>
        <v>20M50F25</v>
      </c>
      <c r="B410" t="s">
        <v>39</v>
      </c>
      <c r="C410" t="s">
        <v>409</v>
      </c>
      <c r="D410" t="s">
        <v>410</v>
      </c>
      <c r="E410" t="s">
        <v>12</v>
      </c>
      <c r="F410">
        <v>25</v>
      </c>
      <c r="G410" s="3">
        <v>3142</v>
      </c>
      <c r="H410" s="4">
        <v>3142</v>
      </c>
      <c r="I410" s="4" t="s">
        <v>434</v>
      </c>
    </row>
    <row r="411" spans="1:9" x14ac:dyDescent="0.15">
      <c r="A411" t="str">
        <f t="shared" si="6"/>
        <v>20M50F50</v>
      </c>
      <c r="B411" t="s">
        <v>39</v>
      </c>
      <c r="C411" t="s">
        <v>409</v>
      </c>
      <c r="D411" t="s">
        <v>410</v>
      </c>
      <c r="E411" t="s">
        <v>12</v>
      </c>
      <c r="F411">
        <v>50</v>
      </c>
      <c r="G411" s="3">
        <v>3249</v>
      </c>
      <c r="H411" s="4">
        <v>3249</v>
      </c>
      <c r="I411" s="4" t="s">
        <v>435</v>
      </c>
    </row>
    <row r="412" spans="1:9" x14ac:dyDescent="0.15">
      <c r="A412" t="str">
        <f t="shared" si="6"/>
        <v>20M50U25</v>
      </c>
      <c r="B412" t="s">
        <v>39</v>
      </c>
      <c r="C412" t="s">
        <v>409</v>
      </c>
      <c r="D412" t="s">
        <v>410</v>
      </c>
      <c r="E412" t="s">
        <v>14</v>
      </c>
      <c r="F412">
        <v>25</v>
      </c>
      <c r="G412" s="3">
        <v>2712</v>
      </c>
      <c r="H412" s="4">
        <v>2712</v>
      </c>
      <c r="I412" s="4" t="s">
        <v>436</v>
      </c>
    </row>
    <row r="413" spans="1:9" x14ac:dyDescent="0.15">
      <c r="A413" t="str">
        <f t="shared" si="6"/>
        <v>20M50U50</v>
      </c>
      <c r="B413" t="s">
        <v>39</v>
      </c>
      <c r="C413" t="s">
        <v>409</v>
      </c>
      <c r="D413" t="s">
        <v>410</v>
      </c>
      <c r="E413" t="s">
        <v>14</v>
      </c>
      <c r="F413">
        <v>50</v>
      </c>
      <c r="G413" s="3">
        <v>2869</v>
      </c>
      <c r="H413" s="4">
        <v>2869</v>
      </c>
      <c r="I413" s="4" t="s">
        <v>437</v>
      </c>
    </row>
    <row r="414" spans="1:9" x14ac:dyDescent="0.15">
      <c r="A414" t="str">
        <f t="shared" si="6"/>
        <v>20M55F25</v>
      </c>
      <c r="B414" t="s">
        <v>44</v>
      </c>
      <c r="C414" t="s">
        <v>409</v>
      </c>
      <c r="D414" t="s">
        <v>410</v>
      </c>
      <c r="E414" t="s">
        <v>12</v>
      </c>
      <c r="F414">
        <v>25</v>
      </c>
      <c r="G414" s="3">
        <v>3264</v>
      </c>
      <c r="H414" s="4">
        <v>3264</v>
      </c>
      <c r="I414" s="4" t="s">
        <v>438</v>
      </c>
    </row>
    <row r="415" spans="1:9" x14ac:dyDescent="0.15">
      <c r="A415" t="str">
        <f t="shared" si="6"/>
        <v>20M55F50</v>
      </c>
      <c r="B415" t="s">
        <v>44</v>
      </c>
      <c r="C415" t="s">
        <v>409</v>
      </c>
      <c r="D415" t="s">
        <v>410</v>
      </c>
      <c r="E415" t="s">
        <v>12</v>
      </c>
      <c r="F415">
        <v>50</v>
      </c>
      <c r="G415" s="3">
        <v>3349</v>
      </c>
      <c r="H415" s="4">
        <v>3349</v>
      </c>
      <c r="I415" s="4" t="s">
        <v>439</v>
      </c>
    </row>
    <row r="416" spans="1:9" x14ac:dyDescent="0.15">
      <c r="A416" t="str">
        <f t="shared" si="6"/>
        <v>20M55U25</v>
      </c>
      <c r="B416" t="s">
        <v>44</v>
      </c>
      <c r="C416" t="s">
        <v>409</v>
      </c>
      <c r="D416" t="s">
        <v>410</v>
      </c>
      <c r="E416" t="s">
        <v>14</v>
      </c>
      <c r="F416">
        <v>25</v>
      </c>
      <c r="G416" s="3">
        <v>2871</v>
      </c>
      <c r="H416" s="4">
        <v>2871</v>
      </c>
      <c r="I416" s="4" t="s">
        <v>440</v>
      </c>
    </row>
    <row r="417" spans="1:9" x14ac:dyDescent="0.15">
      <c r="A417" t="str">
        <f t="shared" si="6"/>
        <v>20M55U50</v>
      </c>
      <c r="B417" t="s">
        <v>44</v>
      </c>
      <c r="C417" t="s">
        <v>409</v>
      </c>
      <c r="D417" t="s">
        <v>410</v>
      </c>
      <c r="E417" t="s">
        <v>14</v>
      </c>
      <c r="F417">
        <v>50</v>
      </c>
      <c r="G417" s="3">
        <v>2982</v>
      </c>
      <c r="H417" s="4">
        <v>2982</v>
      </c>
      <c r="I417" s="4" t="s">
        <v>441</v>
      </c>
    </row>
    <row r="418" spans="1:9" x14ac:dyDescent="0.15">
      <c r="A418" t="str">
        <f t="shared" si="6"/>
        <v>20M60F25</v>
      </c>
      <c r="B418" t="s">
        <v>49</v>
      </c>
      <c r="C418" t="s">
        <v>409</v>
      </c>
      <c r="D418" t="s">
        <v>410</v>
      </c>
      <c r="E418" t="s">
        <v>12</v>
      </c>
      <c r="F418">
        <v>25</v>
      </c>
      <c r="G418" s="3">
        <v>3424</v>
      </c>
      <c r="H418" s="4">
        <v>3424</v>
      </c>
      <c r="I418" s="4" t="s">
        <v>442</v>
      </c>
    </row>
    <row r="419" spans="1:9" x14ac:dyDescent="0.15">
      <c r="A419" t="str">
        <f t="shared" si="6"/>
        <v>20M60F50</v>
      </c>
      <c r="B419" t="s">
        <v>49</v>
      </c>
      <c r="C419" t="s">
        <v>409</v>
      </c>
      <c r="D419" t="s">
        <v>410</v>
      </c>
      <c r="E419" t="s">
        <v>12</v>
      </c>
      <c r="F419">
        <v>50</v>
      </c>
      <c r="G419" s="3">
        <v>3486</v>
      </c>
      <c r="H419" s="4">
        <v>3486</v>
      </c>
      <c r="I419" s="4" t="s">
        <v>443</v>
      </c>
    </row>
    <row r="420" spans="1:9" x14ac:dyDescent="0.15">
      <c r="A420" t="str">
        <f t="shared" si="6"/>
        <v>20M60U25</v>
      </c>
      <c r="B420" t="s">
        <v>49</v>
      </c>
      <c r="C420" t="s">
        <v>409</v>
      </c>
      <c r="D420" t="s">
        <v>410</v>
      </c>
      <c r="E420" t="s">
        <v>14</v>
      </c>
      <c r="F420">
        <v>25</v>
      </c>
      <c r="G420" s="3">
        <v>3003</v>
      </c>
      <c r="H420" s="4">
        <v>3003</v>
      </c>
      <c r="I420" s="4" t="s">
        <v>444</v>
      </c>
    </row>
    <row r="421" spans="1:9" x14ac:dyDescent="0.15">
      <c r="A421" t="str">
        <f t="shared" si="6"/>
        <v>20M60U50</v>
      </c>
      <c r="B421" t="s">
        <v>49</v>
      </c>
      <c r="C421" t="s">
        <v>409</v>
      </c>
      <c r="D421" t="s">
        <v>410</v>
      </c>
      <c r="E421" t="s">
        <v>14</v>
      </c>
      <c r="F421">
        <v>50</v>
      </c>
      <c r="G421" s="3">
        <v>3142</v>
      </c>
      <c r="H421" s="4">
        <v>3142</v>
      </c>
      <c r="I421" s="4" t="s">
        <v>434</v>
      </c>
    </row>
    <row r="422" spans="1:9" x14ac:dyDescent="0.15">
      <c r="A422" t="str">
        <f t="shared" si="6"/>
        <v>20M65F25</v>
      </c>
      <c r="B422" t="s">
        <v>54</v>
      </c>
      <c r="C422" t="s">
        <v>409</v>
      </c>
      <c r="D422" t="s">
        <v>410</v>
      </c>
      <c r="E422" t="s">
        <v>12</v>
      </c>
      <c r="F422">
        <v>25</v>
      </c>
      <c r="G422" s="3">
        <v>3641</v>
      </c>
      <c r="H422" s="4">
        <v>3641</v>
      </c>
      <c r="I422" s="4" t="s">
        <v>445</v>
      </c>
    </row>
    <row r="423" spans="1:9" x14ac:dyDescent="0.15">
      <c r="A423" t="str">
        <f t="shared" si="6"/>
        <v>20M65F50</v>
      </c>
      <c r="B423" t="s">
        <v>54</v>
      </c>
      <c r="C423" t="s">
        <v>409</v>
      </c>
      <c r="D423" t="s">
        <v>410</v>
      </c>
      <c r="E423" t="s">
        <v>12</v>
      </c>
      <c r="F423">
        <v>50</v>
      </c>
      <c r="G423" s="3">
        <v>3675</v>
      </c>
      <c r="H423" s="4">
        <v>3675</v>
      </c>
      <c r="I423" s="4" t="s">
        <v>446</v>
      </c>
    </row>
    <row r="424" spans="1:9" x14ac:dyDescent="0.15">
      <c r="A424" t="str">
        <f t="shared" si="6"/>
        <v>20M65U25</v>
      </c>
      <c r="B424" t="s">
        <v>54</v>
      </c>
      <c r="C424" t="s">
        <v>409</v>
      </c>
      <c r="D424" t="s">
        <v>410</v>
      </c>
      <c r="E424" t="s">
        <v>14</v>
      </c>
      <c r="F424">
        <v>25</v>
      </c>
      <c r="G424" s="3">
        <v>3173</v>
      </c>
      <c r="H424" s="4">
        <v>3173</v>
      </c>
      <c r="I424" s="4" t="s">
        <v>447</v>
      </c>
    </row>
    <row r="425" spans="1:9" x14ac:dyDescent="0.15">
      <c r="A425" t="str">
        <f t="shared" si="6"/>
        <v>20M65U50</v>
      </c>
      <c r="B425" t="s">
        <v>54</v>
      </c>
      <c r="C425" t="s">
        <v>409</v>
      </c>
      <c r="D425" t="s">
        <v>410</v>
      </c>
      <c r="E425" t="s">
        <v>14</v>
      </c>
      <c r="F425">
        <v>50</v>
      </c>
      <c r="G425" s="3">
        <v>3220</v>
      </c>
      <c r="H425" s="4">
        <v>3220</v>
      </c>
      <c r="I425" s="4" t="s">
        <v>448</v>
      </c>
    </row>
    <row r="426" spans="1:9" x14ac:dyDescent="0.15">
      <c r="A426" t="str">
        <f t="shared" si="6"/>
        <v>20M70F25</v>
      </c>
      <c r="B426" t="s">
        <v>59</v>
      </c>
      <c r="C426" t="s">
        <v>409</v>
      </c>
      <c r="D426" t="s">
        <v>410</v>
      </c>
      <c r="E426" t="s">
        <v>12</v>
      </c>
      <c r="F426">
        <v>25</v>
      </c>
      <c r="G426" s="3">
        <v>3857</v>
      </c>
      <c r="H426" s="4">
        <v>3857</v>
      </c>
      <c r="I426" s="4" t="s">
        <v>449</v>
      </c>
    </row>
    <row r="427" spans="1:9" x14ac:dyDescent="0.15">
      <c r="A427" t="str">
        <f t="shared" si="6"/>
        <v>20M70F50</v>
      </c>
      <c r="B427" t="s">
        <v>59</v>
      </c>
      <c r="C427" t="s">
        <v>409</v>
      </c>
      <c r="D427" t="s">
        <v>410</v>
      </c>
      <c r="E427" t="s">
        <v>12</v>
      </c>
      <c r="F427">
        <v>50</v>
      </c>
      <c r="G427" s="3">
        <v>3982</v>
      </c>
      <c r="H427" s="4">
        <v>3982</v>
      </c>
      <c r="I427" s="4" t="s">
        <v>450</v>
      </c>
    </row>
    <row r="428" spans="1:9" x14ac:dyDescent="0.15">
      <c r="A428" t="str">
        <f t="shared" si="6"/>
        <v>20M70U25</v>
      </c>
      <c r="B428" t="s">
        <v>59</v>
      </c>
      <c r="C428" t="s">
        <v>409</v>
      </c>
      <c r="D428" t="s">
        <v>410</v>
      </c>
      <c r="E428" t="s">
        <v>14</v>
      </c>
      <c r="F428">
        <v>25</v>
      </c>
      <c r="G428" s="3">
        <v>3357</v>
      </c>
      <c r="H428" s="4">
        <v>3357</v>
      </c>
      <c r="I428" s="4" t="s">
        <v>451</v>
      </c>
    </row>
    <row r="429" spans="1:9" x14ac:dyDescent="0.15">
      <c r="A429" t="str">
        <f t="shared" si="6"/>
        <v>20M70U50</v>
      </c>
      <c r="B429" t="s">
        <v>59</v>
      </c>
      <c r="C429" t="s">
        <v>409</v>
      </c>
      <c r="D429" t="s">
        <v>410</v>
      </c>
      <c r="E429" t="s">
        <v>14</v>
      </c>
      <c r="F429">
        <v>50</v>
      </c>
      <c r="G429" s="3">
        <v>3440</v>
      </c>
      <c r="H429" s="4">
        <v>3440</v>
      </c>
      <c r="I429" s="4" t="s">
        <v>452</v>
      </c>
    </row>
    <row r="430" spans="1:9" x14ac:dyDescent="0.15">
      <c r="A430" t="str">
        <f t="shared" si="6"/>
        <v>20M75F25</v>
      </c>
      <c r="B430" t="s">
        <v>64</v>
      </c>
      <c r="C430" t="s">
        <v>409</v>
      </c>
      <c r="D430" t="s">
        <v>410</v>
      </c>
      <c r="E430" t="s">
        <v>12</v>
      </c>
      <c r="F430">
        <v>25</v>
      </c>
      <c r="G430" s="3">
        <v>4176</v>
      </c>
      <c r="H430" s="4">
        <v>4176</v>
      </c>
      <c r="I430" s="4" t="s">
        <v>453</v>
      </c>
    </row>
    <row r="431" spans="1:9" x14ac:dyDescent="0.15">
      <c r="A431" t="str">
        <f t="shared" si="6"/>
        <v>20M75F50</v>
      </c>
      <c r="B431" t="s">
        <v>64</v>
      </c>
      <c r="C431" t="s">
        <v>409</v>
      </c>
      <c r="D431" t="s">
        <v>410</v>
      </c>
      <c r="E431" t="s">
        <v>12</v>
      </c>
      <c r="F431">
        <v>50</v>
      </c>
      <c r="G431" s="3">
        <v>4234</v>
      </c>
      <c r="H431" s="4">
        <v>4234</v>
      </c>
      <c r="I431" s="4" t="s">
        <v>454</v>
      </c>
    </row>
    <row r="432" spans="1:9" x14ac:dyDescent="0.15">
      <c r="A432" t="str">
        <f t="shared" si="6"/>
        <v>20M75U25</v>
      </c>
      <c r="B432" t="s">
        <v>64</v>
      </c>
      <c r="C432" t="s">
        <v>409</v>
      </c>
      <c r="D432" t="s">
        <v>410</v>
      </c>
      <c r="E432" t="s">
        <v>14</v>
      </c>
      <c r="F432">
        <v>25</v>
      </c>
      <c r="G432" s="3">
        <v>3634</v>
      </c>
      <c r="H432" s="4">
        <v>3634</v>
      </c>
      <c r="I432" s="4" t="s">
        <v>455</v>
      </c>
    </row>
    <row r="433" spans="1:9" x14ac:dyDescent="0.15">
      <c r="A433" t="str">
        <f t="shared" si="6"/>
        <v>20M75U50</v>
      </c>
      <c r="B433" t="s">
        <v>64</v>
      </c>
      <c r="C433" t="s">
        <v>409</v>
      </c>
      <c r="D433" t="s">
        <v>410</v>
      </c>
      <c r="E433" t="s">
        <v>14</v>
      </c>
      <c r="F433">
        <v>50</v>
      </c>
      <c r="G433" s="3">
        <v>3699</v>
      </c>
      <c r="H433" s="4">
        <v>3699</v>
      </c>
      <c r="I433" s="4" t="s">
        <v>456</v>
      </c>
    </row>
    <row r="434" spans="1:9" x14ac:dyDescent="0.15">
      <c r="A434" t="str">
        <f t="shared" si="6"/>
        <v>20M80F25</v>
      </c>
      <c r="B434" t="s">
        <v>69</v>
      </c>
      <c r="C434" t="s">
        <v>409</v>
      </c>
      <c r="D434" t="s">
        <v>410</v>
      </c>
      <c r="E434" t="s">
        <v>12</v>
      </c>
      <c r="F434">
        <v>25</v>
      </c>
      <c r="G434" s="3">
        <v>4597</v>
      </c>
      <c r="H434" s="4">
        <v>4597</v>
      </c>
      <c r="I434" s="4" t="s">
        <v>457</v>
      </c>
    </row>
    <row r="435" spans="1:9" x14ac:dyDescent="0.15">
      <c r="A435" t="str">
        <f t="shared" si="6"/>
        <v>20M80F50</v>
      </c>
      <c r="B435" t="s">
        <v>69</v>
      </c>
      <c r="C435" t="s">
        <v>409</v>
      </c>
      <c r="D435" t="s">
        <v>410</v>
      </c>
      <c r="E435" t="s">
        <v>12</v>
      </c>
      <c r="F435">
        <v>50</v>
      </c>
      <c r="G435" s="3">
        <v>4660</v>
      </c>
      <c r="H435" s="4">
        <v>4660</v>
      </c>
      <c r="I435" s="4" t="s">
        <v>458</v>
      </c>
    </row>
    <row r="436" spans="1:9" x14ac:dyDescent="0.15">
      <c r="A436" t="str">
        <f t="shared" si="6"/>
        <v>20M80U25</v>
      </c>
      <c r="B436" t="s">
        <v>69</v>
      </c>
      <c r="C436" t="s">
        <v>409</v>
      </c>
      <c r="D436" t="s">
        <v>410</v>
      </c>
      <c r="E436" t="s">
        <v>14</v>
      </c>
      <c r="F436">
        <v>25</v>
      </c>
      <c r="G436" s="3">
        <v>3843</v>
      </c>
      <c r="H436" s="4">
        <v>3843</v>
      </c>
      <c r="I436" s="4" t="s">
        <v>459</v>
      </c>
    </row>
    <row r="437" spans="1:9" x14ac:dyDescent="0.15">
      <c r="A437" t="str">
        <f t="shared" si="6"/>
        <v>20M80U50</v>
      </c>
      <c r="B437" t="s">
        <v>69</v>
      </c>
      <c r="C437" t="s">
        <v>409</v>
      </c>
      <c r="D437" t="s">
        <v>410</v>
      </c>
      <c r="E437" t="s">
        <v>14</v>
      </c>
      <c r="F437">
        <v>50</v>
      </c>
      <c r="G437" s="3">
        <v>3931</v>
      </c>
      <c r="H437" s="4">
        <v>3931</v>
      </c>
      <c r="I437" s="4" t="s">
        <v>460</v>
      </c>
    </row>
    <row r="438" spans="1:9" x14ac:dyDescent="0.15">
      <c r="A438" t="str">
        <f t="shared" si="6"/>
        <v>20M85F25</v>
      </c>
      <c r="B438" t="s">
        <v>73</v>
      </c>
      <c r="C438" t="s">
        <v>409</v>
      </c>
      <c r="D438" t="s">
        <v>410</v>
      </c>
      <c r="E438" t="s">
        <v>12</v>
      </c>
      <c r="F438">
        <v>25</v>
      </c>
      <c r="G438" s="3">
        <v>5214</v>
      </c>
      <c r="H438" s="4">
        <v>5214</v>
      </c>
      <c r="I438" s="4" t="s">
        <v>461</v>
      </c>
    </row>
    <row r="439" spans="1:9" x14ac:dyDescent="0.15">
      <c r="A439" t="str">
        <f t="shared" si="6"/>
        <v>20M85F50</v>
      </c>
      <c r="B439" t="s">
        <v>73</v>
      </c>
      <c r="C439" t="s">
        <v>409</v>
      </c>
      <c r="D439" t="s">
        <v>410</v>
      </c>
      <c r="E439" t="s">
        <v>12</v>
      </c>
      <c r="F439">
        <v>50</v>
      </c>
      <c r="G439" s="3">
        <v>5196</v>
      </c>
      <c r="H439" s="4">
        <v>5196</v>
      </c>
      <c r="I439" s="4" t="s">
        <v>462</v>
      </c>
    </row>
    <row r="440" spans="1:9" x14ac:dyDescent="0.15">
      <c r="A440" t="str">
        <f t="shared" si="6"/>
        <v>20M85U25</v>
      </c>
      <c r="B440" t="s">
        <v>73</v>
      </c>
      <c r="C440" t="s">
        <v>409</v>
      </c>
      <c r="D440" t="s">
        <v>410</v>
      </c>
      <c r="E440" t="s">
        <v>14</v>
      </c>
      <c r="F440">
        <v>25</v>
      </c>
      <c r="G440" s="3">
        <v>4438</v>
      </c>
      <c r="H440" s="4">
        <v>4438</v>
      </c>
      <c r="I440" s="4" t="s">
        <v>463</v>
      </c>
    </row>
    <row r="441" spans="1:9" x14ac:dyDescent="0.15">
      <c r="A441" t="str">
        <f t="shared" si="6"/>
        <v>20M85U50</v>
      </c>
      <c r="B441" t="s">
        <v>73</v>
      </c>
      <c r="C441" t="s">
        <v>409</v>
      </c>
      <c r="D441" t="s">
        <v>410</v>
      </c>
      <c r="E441" t="s">
        <v>14</v>
      </c>
      <c r="F441">
        <v>50</v>
      </c>
      <c r="G441" s="3">
        <v>4395</v>
      </c>
      <c r="H441" s="4">
        <v>4395</v>
      </c>
      <c r="I441" s="4" t="s">
        <v>464</v>
      </c>
    </row>
    <row r="442" spans="1:9" x14ac:dyDescent="0.15">
      <c r="A442" t="str">
        <f t="shared" si="6"/>
        <v>20M90F25</v>
      </c>
      <c r="B442" t="s">
        <v>78</v>
      </c>
      <c r="C442" t="s">
        <v>409</v>
      </c>
      <c r="D442" t="s">
        <v>410</v>
      </c>
      <c r="E442" t="s">
        <v>12</v>
      </c>
      <c r="F442">
        <v>25</v>
      </c>
      <c r="G442" s="3">
        <v>6473</v>
      </c>
      <c r="H442" s="4">
        <v>10473</v>
      </c>
      <c r="I442" s="4" t="s">
        <v>465</v>
      </c>
    </row>
    <row r="443" spans="1:9" x14ac:dyDescent="0.15">
      <c r="A443" t="str">
        <f t="shared" si="6"/>
        <v>20M90F50</v>
      </c>
      <c r="B443" t="s">
        <v>78</v>
      </c>
      <c r="C443" t="s">
        <v>409</v>
      </c>
      <c r="D443" t="s">
        <v>410</v>
      </c>
      <c r="E443" t="s">
        <v>12</v>
      </c>
      <c r="F443">
        <v>50</v>
      </c>
      <c r="G443" s="3">
        <v>6449</v>
      </c>
      <c r="H443" s="4">
        <v>10449</v>
      </c>
      <c r="I443" s="4" t="s">
        <v>466</v>
      </c>
    </row>
    <row r="444" spans="1:9" x14ac:dyDescent="0.15">
      <c r="A444" t="str">
        <f t="shared" si="6"/>
        <v>20M90U25</v>
      </c>
      <c r="B444" t="s">
        <v>78</v>
      </c>
      <c r="C444" t="s">
        <v>409</v>
      </c>
      <c r="D444" t="s">
        <v>410</v>
      </c>
      <c r="E444" t="s">
        <v>14</v>
      </c>
      <c r="F444">
        <v>25</v>
      </c>
      <c r="G444" s="3">
        <v>5377</v>
      </c>
      <c r="H444" s="4">
        <v>5377</v>
      </c>
      <c r="I444" s="4" t="s">
        <v>467</v>
      </c>
    </row>
    <row r="445" spans="1:9" x14ac:dyDescent="0.15">
      <c r="A445" t="str">
        <f t="shared" si="6"/>
        <v>20M90U50</v>
      </c>
      <c r="B445" t="s">
        <v>78</v>
      </c>
      <c r="C445" t="s">
        <v>409</v>
      </c>
      <c r="D445" t="s">
        <v>410</v>
      </c>
      <c r="E445" t="s">
        <v>14</v>
      </c>
      <c r="F445">
        <v>50</v>
      </c>
      <c r="G445" s="3">
        <v>5291</v>
      </c>
      <c r="H445" s="4">
        <v>5291</v>
      </c>
      <c r="I445" s="4" t="s">
        <v>468</v>
      </c>
    </row>
    <row r="446" spans="1:9" x14ac:dyDescent="0.15">
      <c r="A446" t="str">
        <f t="shared" si="6"/>
        <v>20M95F25</v>
      </c>
      <c r="B446" t="s">
        <v>83</v>
      </c>
      <c r="C446" t="s">
        <v>409</v>
      </c>
      <c r="D446" t="s">
        <v>410</v>
      </c>
      <c r="E446" t="s">
        <v>12</v>
      </c>
      <c r="F446">
        <v>25</v>
      </c>
      <c r="G446" s="3">
        <v>8284</v>
      </c>
      <c r="H446" s="4">
        <v>12284</v>
      </c>
      <c r="I446" s="4" t="s">
        <v>143</v>
      </c>
    </row>
    <row r="447" spans="1:9" x14ac:dyDescent="0.15">
      <c r="A447" t="str">
        <f t="shared" si="6"/>
        <v>20M95F50</v>
      </c>
      <c r="B447" t="s">
        <v>83</v>
      </c>
      <c r="C447" t="s">
        <v>409</v>
      </c>
      <c r="D447" t="s">
        <v>410</v>
      </c>
      <c r="E447" t="s">
        <v>12</v>
      </c>
      <c r="F447">
        <v>50</v>
      </c>
      <c r="G447" s="3">
        <v>9121</v>
      </c>
      <c r="H447" s="4">
        <v>13121</v>
      </c>
      <c r="I447" s="4" t="s">
        <v>469</v>
      </c>
    </row>
    <row r="448" spans="1:9" x14ac:dyDescent="0.15">
      <c r="A448" t="str">
        <f t="shared" si="6"/>
        <v>20M95U25</v>
      </c>
      <c r="B448" t="s">
        <v>83</v>
      </c>
      <c r="C448" t="s">
        <v>409</v>
      </c>
      <c r="D448" t="s">
        <v>410</v>
      </c>
      <c r="E448" t="s">
        <v>14</v>
      </c>
      <c r="F448">
        <v>25</v>
      </c>
      <c r="G448" s="3">
        <v>6737</v>
      </c>
      <c r="H448" s="4">
        <v>10737</v>
      </c>
      <c r="I448" s="4" t="s">
        <v>470</v>
      </c>
    </row>
    <row r="449" spans="1:9" x14ac:dyDescent="0.15">
      <c r="A449" t="str">
        <f t="shared" si="6"/>
        <v>20M95U50</v>
      </c>
      <c r="B449" t="s">
        <v>83</v>
      </c>
      <c r="C449" t="s">
        <v>409</v>
      </c>
      <c r="D449" t="s">
        <v>410</v>
      </c>
      <c r="E449" t="s">
        <v>14</v>
      </c>
      <c r="F449">
        <v>50</v>
      </c>
      <c r="G449" s="3">
        <v>6474</v>
      </c>
      <c r="H449" s="4">
        <v>6474</v>
      </c>
      <c r="I449" s="4" t="s">
        <v>471</v>
      </c>
    </row>
    <row r="450" spans="1:9" x14ac:dyDescent="0.15">
      <c r="A450" t="str">
        <f t="shared" ref="A450:A513" si="7">C450&amp;B450&amp;E450&amp;F450</f>
        <v>21M20F25</v>
      </c>
      <c r="B450" t="s">
        <v>9</v>
      </c>
      <c r="C450" t="s">
        <v>472</v>
      </c>
      <c r="D450" t="s">
        <v>473</v>
      </c>
      <c r="E450" t="s">
        <v>12</v>
      </c>
      <c r="F450">
        <v>25</v>
      </c>
      <c r="G450" s="3">
        <v>6119</v>
      </c>
      <c r="H450" s="4">
        <v>10119</v>
      </c>
      <c r="I450" s="4" t="s">
        <v>474</v>
      </c>
    </row>
    <row r="451" spans="1:9" x14ac:dyDescent="0.15">
      <c r="A451" t="str">
        <f t="shared" si="7"/>
        <v>21M20F50</v>
      </c>
      <c r="B451" t="s">
        <v>9</v>
      </c>
      <c r="C451" t="s">
        <v>472</v>
      </c>
      <c r="D451" t="s">
        <v>473</v>
      </c>
      <c r="E451" t="s">
        <v>12</v>
      </c>
      <c r="F451">
        <v>50</v>
      </c>
      <c r="G451" s="3">
        <v>6377</v>
      </c>
      <c r="H451" s="4">
        <v>10377</v>
      </c>
      <c r="I451" s="4" t="s">
        <v>475</v>
      </c>
    </row>
    <row r="452" spans="1:9" x14ac:dyDescent="0.15">
      <c r="A452" t="str">
        <f t="shared" si="7"/>
        <v>21M20U25</v>
      </c>
      <c r="B452" t="s">
        <v>9</v>
      </c>
      <c r="C452" t="s">
        <v>472</v>
      </c>
      <c r="D452" t="s">
        <v>473</v>
      </c>
      <c r="E452" t="s">
        <v>14</v>
      </c>
      <c r="F452">
        <v>25</v>
      </c>
      <c r="G452" s="3">
        <v>5304</v>
      </c>
      <c r="H452" s="4">
        <v>5304</v>
      </c>
      <c r="I452" s="4" t="s">
        <v>1125</v>
      </c>
    </row>
    <row r="453" spans="1:9" x14ac:dyDescent="0.15">
      <c r="A453" t="str">
        <f t="shared" si="7"/>
        <v>21M20U50</v>
      </c>
      <c r="B453" t="s">
        <v>9</v>
      </c>
      <c r="C453" t="s">
        <v>472</v>
      </c>
      <c r="D453" t="s">
        <v>473</v>
      </c>
      <c r="E453" t="s">
        <v>14</v>
      </c>
      <c r="F453">
        <v>50</v>
      </c>
      <c r="G453" s="3">
        <v>5556</v>
      </c>
      <c r="H453" s="4">
        <v>5556</v>
      </c>
      <c r="I453" s="4" t="s">
        <v>476</v>
      </c>
    </row>
    <row r="454" spans="1:9" x14ac:dyDescent="0.15">
      <c r="A454" t="str">
        <f t="shared" si="7"/>
        <v>21M25F25</v>
      </c>
      <c r="B454" t="s">
        <v>15</v>
      </c>
      <c r="C454" t="s">
        <v>472</v>
      </c>
      <c r="D454" t="s">
        <v>473</v>
      </c>
      <c r="E454" t="s">
        <v>12</v>
      </c>
      <c r="F454">
        <v>25</v>
      </c>
      <c r="G454" s="3">
        <v>6200</v>
      </c>
      <c r="H454" s="4">
        <v>10200</v>
      </c>
      <c r="I454" s="4" t="s">
        <v>477</v>
      </c>
    </row>
    <row r="455" spans="1:9" x14ac:dyDescent="0.15">
      <c r="A455" t="str">
        <f t="shared" si="7"/>
        <v>21M25F50</v>
      </c>
      <c r="B455" t="s">
        <v>15</v>
      </c>
      <c r="C455" t="s">
        <v>472</v>
      </c>
      <c r="D455" t="s">
        <v>473</v>
      </c>
      <c r="E455" t="s">
        <v>12</v>
      </c>
      <c r="F455">
        <v>50</v>
      </c>
      <c r="G455" s="3">
        <v>6461</v>
      </c>
      <c r="H455" s="4">
        <v>10461</v>
      </c>
      <c r="I455" s="4" t="s">
        <v>478</v>
      </c>
    </row>
    <row r="456" spans="1:9" x14ac:dyDescent="0.15">
      <c r="A456" t="str">
        <f t="shared" si="7"/>
        <v>21M25U25</v>
      </c>
      <c r="B456" t="s">
        <v>15</v>
      </c>
      <c r="C456" t="s">
        <v>472</v>
      </c>
      <c r="D456" t="s">
        <v>473</v>
      </c>
      <c r="E456" t="s">
        <v>14</v>
      </c>
      <c r="F456">
        <v>25</v>
      </c>
      <c r="G456" s="3">
        <v>5374</v>
      </c>
      <c r="H456" s="4">
        <v>5374</v>
      </c>
      <c r="I456" s="4" t="s">
        <v>479</v>
      </c>
    </row>
    <row r="457" spans="1:9" x14ac:dyDescent="0.15">
      <c r="A457" t="str">
        <f t="shared" si="7"/>
        <v>21M25U50</v>
      </c>
      <c r="B457" t="s">
        <v>15</v>
      </c>
      <c r="C457" t="s">
        <v>472</v>
      </c>
      <c r="D457" t="s">
        <v>473</v>
      </c>
      <c r="E457" t="s">
        <v>14</v>
      </c>
      <c r="F457">
        <v>50</v>
      </c>
      <c r="G457" s="3">
        <v>5629</v>
      </c>
      <c r="H457" s="4">
        <v>5629</v>
      </c>
      <c r="I457" s="4" t="s">
        <v>480</v>
      </c>
    </row>
    <row r="458" spans="1:9" x14ac:dyDescent="0.15">
      <c r="A458" t="str">
        <f t="shared" si="7"/>
        <v>21M30F25</v>
      </c>
      <c r="B458" t="s">
        <v>20</v>
      </c>
      <c r="C458" t="s">
        <v>472</v>
      </c>
      <c r="D458" t="s">
        <v>473</v>
      </c>
      <c r="E458" t="s">
        <v>12</v>
      </c>
      <c r="F458">
        <v>25</v>
      </c>
      <c r="G458" s="3">
        <v>6268</v>
      </c>
      <c r="H458" s="4">
        <v>10268</v>
      </c>
      <c r="I458" s="4" t="s">
        <v>481</v>
      </c>
    </row>
    <row r="459" spans="1:9" x14ac:dyDescent="0.15">
      <c r="A459" t="str">
        <f t="shared" si="7"/>
        <v>21M30F50</v>
      </c>
      <c r="B459" t="s">
        <v>20</v>
      </c>
      <c r="C459" t="s">
        <v>472</v>
      </c>
      <c r="D459" t="s">
        <v>473</v>
      </c>
      <c r="E459" t="s">
        <v>12</v>
      </c>
      <c r="F459">
        <v>50</v>
      </c>
      <c r="G459" s="3">
        <v>6496</v>
      </c>
      <c r="H459" s="4">
        <v>10496</v>
      </c>
      <c r="I459" s="4" t="s">
        <v>482</v>
      </c>
    </row>
    <row r="460" spans="1:9" x14ac:dyDescent="0.15">
      <c r="A460" t="str">
        <f t="shared" si="7"/>
        <v>21M30U25</v>
      </c>
      <c r="B460" t="s">
        <v>20</v>
      </c>
      <c r="C460" t="s">
        <v>472</v>
      </c>
      <c r="D460" t="s">
        <v>473</v>
      </c>
      <c r="E460" t="s">
        <v>14</v>
      </c>
      <c r="F460">
        <v>25</v>
      </c>
      <c r="G460" s="3">
        <v>5396</v>
      </c>
      <c r="H460" s="4">
        <v>5396</v>
      </c>
      <c r="I460" s="4" t="s">
        <v>483</v>
      </c>
    </row>
    <row r="461" spans="1:9" x14ac:dyDescent="0.15">
      <c r="A461" t="str">
        <f t="shared" si="7"/>
        <v>21M30U50</v>
      </c>
      <c r="B461" t="s">
        <v>20</v>
      </c>
      <c r="C461" t="s">
        <v>472</v>
      </c>
      <c r="D461" t="s">
        <v>473</v>
      </c>
      <c r="E461" t="s">
        <v>14</v>
      </c>
      <c r="F461">
        <v>50</v>
      </c>
      <c r="G461" s="3">
        <v>5708</v>
      </c>
      <c r="H461" s="4">
        <v>5708</v>
      </c>
      <c r="I461" s="4" t="s">
        <v>484</v>
      </c>
    </row>
    <row r="462" spans="1:9" x14ac:dyDescent="0.15">
      <c r="A462" t="str">
        <f t="shared" si="7"/>
        <v>21M35F25</v>
      </c>
      <c r="B462" t="s">
        <v>25</v>
      </c>
      <c r="C462" t="s">
        <v>472</v>
      </c>
      <c r="D462" t="s">
        <v>473</v>
      </c>
      <c r="E462" t="s">
        <v>12</v>
      </c>
      <c r="F462">
        <v>25</v>
      </c>
      <c r="G462" s="3">
        <v>6364</v>
      </c>
      <c r="H462" s="4">
        <v>10364</v>
      </c>
      <c r="I462" s="4" t="s">
        <v>485</v>
      </c>
    </row>
    <row r="463" spans="1:9" x14ac:dyDescent="0.15">
      <c r="A463" t="str">
        <f t="shared" si="7"/>
        <v>21M35F50</v>
      </c>
      <c r="B463" t="s">
        <v>25</v>
      </c>
      <c r="C463" t="s">
        <v>472</v>
      </c>
      <c r="D463" t="s">
        <v>473</v>
      </c>
      <c r="E463" t="s">
        <v>12</v>
      </c>
      <c r="F463">
        <v>50</v>
      </c>
      <c r="G463" s="3">
        <v>6606</v>
      </c>
      <c r="H463" s="4">
        <v>10606</v>
      </c>
      <c r="I463" s="4" t="s">
        <v>486</v>
      </c>
    </row>
    <row r="464" spans="1:9" x14ac:dyDescent="0.15">
      <c r="A464" t="str">
        <f t="shared" si="7"/>
        <v>21M35U25</v>
      </c>
      <c r="B464" t="s">
        <v>25</v>
      </c>
      <c r="C464" t="s">
        <v>472</v>
      </c>
      <c r="D464" t="s">
        <v>473</v>
      </c>
      <c r="E464" t="s">
        <v>14</v>
      </c>
      <c r="F464">
        <v>25</v>
      </c>
      <c r="G464" s="3">
        <v>5504</v>
      </c>
      <c r="H464" s="4">
        <v>5504</v>
      </c>
      <c r="I464" s="4" t="s">
        <v>487</v>
      </c>
    </row>
    <row r="465" spans="1:9" x14ac:dyDescent="0.15">
      <c r="A465" t="str">
        <f t="shared" si="7"/>
        <v>21M35U50</v>
      </c>
      <c r="B465" t="s">
        <v>25</v>
      </c>
      <c r="C465" t="s">
        <v>472</v>
      </c>
      <c r="D465" t="s">
        <v>473</v>
      </c>
      <c r="E465" t="s">
        <v>14</v>
      </c>
      <c r="F465">
        <v>50</v>
      </c>
      <c r="G465" s="3">
        <v>5876</v>
      </c>
      <c r="H465" s="4">
        <v>5876</v>
      </c>
      <c r="I465" s="4" t="s">
        <v>488</v>
      </c>
    </row>
    <row r="466" spans="1:9" x14ac:dyDescent="0.15">
      <c r="A466" t="str">
        <f t="shared" si="7"/>
        <v>21M40F25</v>
      </c>
      <c r="B466" t="s">
        <v>30</v>
      </c>
      <c r="C466" t="s">
        <v>472</v>
      </c>
      <c r="D466" t="s">
        <v>473</v>
      </c>
      <c r="E466" t="s">
        <v>12</v>
      </c>
      <c r="F466">
        <v>25</v>
      </c>
      <c r="G466" s="3">
        <v>6500</v>
      </c>
      <c r="H466" s="4">
        <v>10500</v>
      </c>
      <c r="I466" s="4" t="s">
        <v>132</v>
      </c>
    </row>
    <row r="467" spans="1:9" x14ac:dyDescent="0.15">
      <c r="A467" t="str">
        <f t="shared" si="7"/>
        <v>21M40F50</v>
      </c>
      <c r="B467" t="s">
        <v>30</v>
      </c>
      <c r="C467" t="s">
        <v>472</v>
      </c>
      <c r="D467" t="s">
        <v>473</v>
      </c>
      <c r="E467" t="s">
        <v>12</v>
      </c>
      <c r="F467">
        <v>50</v>
      </c>
      <c r="G467" s="3">
        <v>6742</v>
      </c>
      <c r="H467" s="4">
        <v>10742</v>
      </c>
      <c r="I467" s="4" t="s">
        <v>489</v>
      </c>
    </row>
    <row r="468" spans="1:9" x14ac:dyDescent="0.15">
      <c r="A468" t="str">
        <f t="shared" si="7"/>
        <v>21M40U25</v>
      </c>
      <c r="B468" t="s">
        <v>30</v>
      </c>
      <c r="C468" t="s">
        <v>472</v>
      </c>
      <c r="D468" t="s">
        <v>473</v>
      </c>
      <c r="E468" t="s">
        <v>14</v>
      </c>
      <c r="F468">
        <v>25</v>
      </c>
      <c r="G468" s="3">
        <v>5707</v>
      </c>
      <c r="H468" s="4">
        <v>5707</v>
      </c>
      <c r="I468" s="4" t="s">
        <v>490</v>
      </c>
    </row>
    <row r="469" spans="1:9" x14ac:dyDescent="0.15">
      <c r="A469" t="str">
        <f t="shared" si="7"/>
        <v>21M40U50</v>
      </c>
      <c r="B469" t="s">
        <v>30</v>
      </c>
      <c r="C469" t="s">
        <v>472</v>
      </c>
      <c r="D469" t="s">
        <v>473</v>
      </c>
      <c r="E469" t="s">
        <v>14</v>
      </c>
      <c r="F469">
        <v>50</v>
      </c>
      <c r="G469" s="3">
        <v>5964</v>
      </c>
      <c r="H469" s="4">
        <v>5964</v>
      </c>
      <c r="I469" s="4" t="s">
        <v>491</v>
      </c>
    </row>
    <row r="470" spans="1:9" x14ac:dyDescent="0.15">
      <c r="A470" t="str">
        <f t="shared" si="7"/>
        <v>21M45F25</v>
      </c>
      <c r="B470" t="s">
        <v>34</v>
      </c>
      <c r="C470" t="s">
        <v>472</v>
      </c>
      <c r="D470" t="s">
        <v>473</v>
      </c>
      <c r="E470" t="s">
        <v>12</v>
      </c>
      <c r="F470">
        <v>25</v>
      </c>
      <c r="G470" s="3">
        <v>6571</v>
      </c>
      <c r="H470" s="4">
        <v>10571</v>
      </c>
      <c r="I470" s="4" t="s">
        <v>492</v>
      </c>
    </row>
    <row r="471" spans="1:9" x14ac:dyDescent="0.15">
      <c r="A471" t="str">
        <f t="shared" si="7"/>
        <v>21M45F50</v>
      </c>
      <c r="B471" t="s">
        <v>34</v>
      </c>
      <c r="C471" t="s">
        <v>472</v>
      </c>
      <c r="D471" t="s">
        <v>473</v>
      </c>
      <c r="E471" t="s">
        <v>12</v>
      </c>
      <c r="F471">
        <v>50</v>
      </c>
      <c r="G471" s="3">
        <v>6849</v>
      </c>
      <c r="H471" s="4">
        <v>10849</v>
      </c>
      <c r="I471" s="4" t="s">
        <v>493</v>
      </c>
    </row>
    <row r="472" spans="1:9" x14ac:dyDescent="0.15">
      <c r="A472" t="str">
        <f t="shared" si="7"/>
        <v>21M45U25</v>
      </c>
      <c r="B472" t="s">
        <v>34</v>
      </c>
      <c r="C472" t="s">
        <v>472</v>
      </c>
      <c r="D472" t="s">
        <v>473</v>
      </c>
      <c r="E472" t="s">
        <v>14</v>
      </c>
      <c r="F472">
        <v>25</v>
      </c>
      <c r="G472" s="3">
        <v>5799</v>
      </c>
      <c r="H472" s="4">
        <v>5799</v>
      </c>
      <c r="I472" s="4" t="s">
        <v>494</v>
      </c>
    </row>
    <row r="473" spans="1:9" x14ac:dyDescent="0.15">
      <c r="A473" t="str">
        <f t="shared" si="7"/>
        <v>21M45U50</v>
      </c>
      <c r="B473" t="s">
        <v>34</v>
      </c>
      <c r="C473" t="s">
        <v>472</v>
      </c>
      <c r="D473" t="s">
        <v>473</v>
      </c>
      <c r="E473" t="s">
        <v>14</v>
      </c>
      <c r="F473">
        <v>50</v>
      </c>
      <c r="G473" s="3">
        <v>6082</v>
      </c>
      <c r="H473" s="4">
        <v>10082</v>
      </c>
      <c r="I473" s="4" t="s">
        <v>495</v>
      </c>
    </row>
    <row r="474" spans="1:9" x14ac:dyDescent="0.15">
      <c r="A474" t="str">
        <f t="shared" si="7"/>
        <v>21M50F25</v>
      </c>
      <c r="B474" t="s">
        <v>39</v>
      </c>
      <c r="C474" t="s">
        <v>472</v>
      </c>
      <c r="D474" t="s">
        <v>473</v>
      </c>
      <c r="E474" t="s">
        <v>12</v>
      </c>
      <c r="F474">
        <v>25</v>
      </c>
      <c r="G474" s="3">
        <v>6753</v>
      </c>
      <c r="H474" s="4">
        <v>10753</v>
      </c>
      <c r="I474" s="4" t="s">
        <v>496</v>
      </c>
    </row>
    <row r="475" spans="1:9" x14ac:dyDescent="0.15">
      <c r="A475" t="str">
        <f t="shared" si="7"/>
        <v>21M50F50</v>
      </c>
      <c r="B475" t="s">
        <v>39</v>
      </c>
      <c r="C475" t="s">
        <v>472</v>
      </c>
      <c r="D475" t="s">
        <v>473</v>
      </c>
      <c r="E475" t="s">
        <v>12</v>
      </c>
      <c r="F475">
        <v>50</v>
      </c>
      <c r="G475" s="3">
        <v>7081</v>
      </c>
      <c r="H475" s="4">
        <v>11081</v>
      </c>
      <c r="I475" s="4" t="s">
        <v>497</v>
      </c>
    </row>
    <row r="476" spans="1:9" x14ac:dyDescent="0.15">
      <c r="A476" t="str">
        <f t="shared" si="7"/>
        <v>21M50U25</v>
      </c>
      <c r="B476" t="s">
        <v>39</v>
      </c>
      <c r="C476" t="s">
        <v>472</v>
      </c>
      <c r="D476" t="s">
        <v>473</v>
      </c>
      <c r="E476" t="s">
        <v>14</v>
      </c>
      <c r="F476">
        <v>25</v>
      </c>
      <c r="G476" s="3">
        <v>6016</v>
      </c>
      <c r="H476" s="4">
        <v>10016</v>
      </c>
      <c r="I476" s="4" t="s">
        <v>498</v>
      </c>
    </row>
    <row r="477" spans="1:9" x14ac:dyDescent="0.15">
      <c r="A477" t="str">
        <f t="shared" si="7"/>
        <v>21M50U50</v>
      </c>
      <c r="B477" t="s">
        <v>39</v>
      </c>
      <c r="C477" t="s">
        <v>472</v>
      </c>
      <c r="D477" t="s">
        <v>473</v>
      </c>
      <c r="E477" t="s">
        <v>14</v>
      </c>
      <c r="F477">
        <v>50</v>
      </c>
      <c r="G477" s="3">
        <v>6299</v>
      </c>
      <c r="H477" s="4">
        <v>10299</v>
      </c>
      <c r="I477" s="4" t="s">
        <v>499</v>
      </c>
    </row>
    <row r="478" spans="1:9" x14ac:dyDescent="0.15">
      <c r="A478" t="str">
        <f t="shared" si="7"/>
        <v>21M55F25</v>
      </c>
      <c r="B478" t="s">
        <v>44</v>
      </c>
      <c r="C478" t="s">
        <v>472</v>
      </c>
      <c r="D478" t="s">
        <v>473</v>
      </c>
      <c r="E478" t="s">
        <v>12</v>
      </c>
      <c r="F478">
        <v>25</v>
      </c>
      <c r="G478" s="3">
        <v>7118</v>
      </c>
      <c r="H478" s="4">
        <v>11118</v>
      </c>
      <c r="I478" s="4" t="s">
        <v>500</v>
      </c>
    </row>
    <row r="479" spans="1:9" x14ac:dyDescent="0.15">
      <c r="A479" t="str">
        <f t="shared" si="7"/>
        <v>21M55F50</v>
      </c>
      <c r="B479" t="s">
        <v>44</v>
      </c>
      <c r="C479" t="s">
        <v>472</v>
      </c>
      <c r="D479" t="s">
        <v>473</v>
      </c>
      <c r="E479" t="s">
        <v>12</v>
      </c>
      <c r="F479">
        <v>50</v>
      </c>
      <c r="G479" s="3">
        <v>7357</v>
      </c>
      <c r="H479" s="4">
        <v>11357</v>
      </c>
      <c r="I479" s="4" t="s">
        <v>501</v>
      </c>
    </row>
    <row r="480" spans="1:9" x14ac:dyDescent="0.15">
      <c r="A480" t="str">
        <f t="shared" si="7"/>
        <v>21M55U25</v>
      </c>
      <c r="B480" t="s">
        <v>44</v>
      </c>
      <c r="C480" t="s">
        <v>472</v>
      </c>
      <c r="D480" t="s">
        <v>473</v>
      </c>
      <c r="E480" t="s">
        <v>14</v>
      </c>
      <c r="F480">
        <v>25</v>
      </c>
      <c r="G480" s="3">
        <v>6268</v>
      </c>
      <c r="H480" s="4">
        <v>10268</v>
      </c>
      <c r="I480" s="4" t="s">
        <v>481</v>
      </c>
    </row>
    <row r="481" spans="1:9" x14ac:dyDescent="0.15">
      <c r="A481" t="str">
        <f t="shared" si="7"/>
        <v>21M55U50</v>
      </c>
      <c r="B481" t="s">
        <v>44</v>
      </c>
      <c r="C481" t="s">
        <v>472</v>
      </c>
      <c r="D481" t="s">
        <v>473</v>
      </c>
      <c r="E481" t="s">
        <v>14</v>
      </c>
      <c r="F481">
        <v>50</v>
      </c>
      <c r="G481" s="3">
        <v>6589</v>
      </c>
      <c r="H481" s="4">
        <v>10589</v>
      </c>
      <c r="I481" s="4" t="s">
        <v>502</v>
      </c>
    </row>
    <row r="482" spans="1:9" x14ac:dyDescent="0.15">
      <c r="A482" t="str">
        <f t="shared" si="7"/>
        <v>21M60F25</v>
      </c>
      <c r="B482" t="s">
        <v>49</v>
      </c>
      <c r="C482" t="s">
        <v>472</v>
      </c>
      <c r="D482" t="s">
        <v>473</v>
      </c>
      <c r="E482" t="s">
        <v>12</v>
      </c>
      <c r="F482">
        <v>25</v>
      </c>
      <c r="G482" s="3">
        <v>7456</v>
      </c>
      <c r="H482" s="4">
        <v>11456</v>
      </c>
      <c r="I482" s="4" t="s">
        <v>503</v>
      </c>
    </row>
    <row r="483" spans="1:9" x14ac:dyDescent="0.15">
      <c r="A483" t="str">
        <f t="shared" si="7"/>
        <v>21M60F50</v>
      </c>
      <c r="B483" t="s">
        <v>49</v>
      </c>
      <c r="C483" t="s">
        <v>472</v>
      </c>
      <c r="D483" t="s">
        <v>473</v>
      </c>
      <c r="E483" t="s">
        <v>12</v>
      </c>
      <c r="F483">
        <v>50</v>
      </c>
      <c r="G483" s="3">
        <v>7698</v>
      </c>
      <c r="H483" s="4">
        <v>11698</v>
      </c>
      <c r="I483" s="4" t="s">
        <v>504</v>
      </c>
    </row>
    <row r="484" spans="1:9" x14ac:dyDescent="0.15">
      <c r="A484" t="str">
        <f t="shared" si="7"/>
        <v>21M60U25</v>
      </c>
      <c r="B484" t="s">
        <v>49</v>
      </c>
      <c r="C484" t="s">
        <v>472</v>
      </c>
      <c r="D484" t="s">
        <v>473</v>
      </c>
      <c r="E484" t="s">
        <v>14</v>
      </c>
      <c r="F484">
        <v>25</v>
      </c>
      <c r="G484" s="3">
        <v>6585</v>
      </c>
      <c r="H484" s="4">
        <v>10585</v>
      </c>
      <c r="I484" s="4" t="s">
        <v>505</v>
      </c>
    </row>
    <row r="485" spans="1:9" x14ac:dyDescent="0.15">
      <c r="A485" t="str">
        <f t="shared" si="7"/>
        <v>21M60U50</v>
      </c>
      <c r="B485" t="s">
        <v>49</v>
      </c>
      <c r="C485" t="s">
        <v>472</v>
      </c>
      <c r="D485" t="s">
        <v>473</v>
      </c>
      <c r="E485" t="s">
        <v>14</v>
      </c>
      <c r="F485">
        <v>50</v>
      </c>
      <c r="G485" s="3">
        <v>6863</v>
      </c>
      <c r="H485" s="4">
        <v>10863</v>
      </c>
      <c r="I485" s="4" t="s">
        <v>506</v>
      </c>
    </row>
    <row r="486" spans="1:9" x14ac:dyDescent="0.15">
      <c r="A486" t="str">
        <f t="shared" si="7"/>
        <v>21M65F25</v>
      </c>
      <c r="B486" t="s">
        <v>54</v>
      </c>
      <c r="C486" t="s">
        <v>472</v>
      </c>
      <c r="D486" t="s">
        <v>473</v>
      </c>
      <c r="E486" t="s">
        <v>12</v>
      </c>
      <c r="F486">
        <v>25</v>
      </c>
      <c r="G486" s="3">
        <v>7879</v>
      </c>
      <c r="H486" s="4">
        <v>11879</v>
      </c>
      <c r="I486" s="4" t="s">
        <v>507</v>
      </c>
    </row>
    <row r="487" spans="1:9" x14ac:dyDescent="0.15">
      <c r="A487" t="str">
        <f t="shared" si="7"/>
        <v>21M65F50</v>
      </c>
      <c r="B487" t="s">
        <v>54</v>
      </c>
      <c r="C487" t="s">
        <v>472</v>
      </c>
      <c r="D487" t="s">
        <v>473</v>
      </c>
      <c r="E487" t="s">
        <v>12</v>
      </c>
      <c r="F487">
        <v>50</v>
      </c>
      <c r="G487" s="3">
        <v>8178</v>
      </c>
      <c r="H487" s="4">
        <v>12178</v>
      </c>
      <c r="I487" s="4" t="s">
        <v>508</v>
      </c>
    </row>
    <row r="488" spans="1:9" x14ac:dyDescent="0.15">
      <c r="A488" t="str">
        <f t="shared" si="7"/>
        <v>21M65U25</v>
      </c>
      <c r="B488" t="s">
        <v>54</v>
      </c>
      <c r="C488" t="s">
        <v>472</v>
      </c>
      <c r="D488" t="s">
        <v>473</v>
      </c>
      <c r="E488" t="s">
        <v>14</v>
      </c>
      <c r="F488">
        <v>25</v>
      </c>
      <c r="G488" s="3">
        <v>6926</v>
      </c>
      <c r="H488" s="4">
        <v>10926</v>
      </c>
      <c r="I488" s="4" t="s">
        <v>509</v>
      </c>
    </row>
    <row r="489" spans="1:9" x14ac:dyDescent="0.15">
      <c r="A489" t="str">
        <f t="shared" si="7"/>
        <v>21M65U50</v>
      </c>
      <c r="B489" t="s">
        <v>54</v>
      </c>
      <c r="C489" t="s">
        <v>472</v>
      </c>
      <c r="D489" t="s">
        <v>473</v>
      </c>
      <c r="E489" t="s">
        <v>14</v>
      </c>
      <c r="F489">
        <v>50</v>
      </c>
      <c r="G489" s="3">
        <v>7087</v>
      </c>
      <c r="H489" s="4">
        <v>11087</v>
      </c>
      <c r="I489" s="4" t="s">
        <v>510</v>
      </c>
    </row>
    <row r="490" spans="1:9" x14ac:dyDescent="0.15">
      <c r="A490" t="str">
        <f t="shared" si="7"/>
        <v>21M70F25</v>
      </c>
      <c r="B490" t="s">
        <v>59</v>
      </c>
      <c r="C490" t="s">
        <v>472</v>
      </c>
      <c r="D490" t="s">
        <v>473</v>
      </c>
      <c r="E490" t="s">
        <v>12</v>
      </c>
      <c r="F490">
        <v>25</v>
      </c>
      <c r="G490" s="3">
        <v>8455</v>
      </c>
      <c r="H490" s="4">
        <v>12455</v>
      </c>
      <c r="I490" s="4" t="s">
        <v>511</v>
      </c>
    </row>
    <row r="491" spans="1:9" x14ac:dyDescent="0.15">
      <c r="A491" t="str">
        <f t="shared" si="7"/>
        <v>21M70F50</v>
      </c>
      <c r="B491" t="s">
        <v>59</v>
      </c>
      <c r="C491" t="s">
        <v>472</v>
      </c>
      <c r="D491" t="s">
        <v>473</v>
      </c>
      <c r="E491" t="s">
        <v>12</v>
      </c>
      <c r="F491">
        <v>50</v>
      </c>
      <c r="G491" s="3">
        <v>8785</v>
      </c>
      <c r="H491" s="4">
        <v>12785</v>
      </c>
      <c r="I491" s="4" t="s">
        <v>512</v>
      </c>
    </row>
    <row r="492" spans="1:9" x14ac:dyDescent="0.15">
      <c r="A492" t="str">
        <f t="shared" si="7"/>
        <v>21M70U25</v>
      </c>
      <c r="B492" t="s">
        <v>59</v>
      </c>
      <c r="C492" t="s">
        <v>472</v>
      </c>
      <c r="D492" t="s">
        <v>473</v>
      </c>
      <c r="E492" t="s">
        <v>14</v>
      </c>
      <c r="F492">
        <v>25</v>
      </c>
      <c r="G492" s="3">
        <v>7432</v>
      </c>
      <c r="H492" s="4">
        <v>11432</v>
      </c>
      <c r="I492" s="4" t="s">
        <v>140</v>
      </c>
    </row>
    <row r="493" spans="1:9" x14ac:dyDescent="0.15">
      <c r="A493" t="str">
        <f t="shared" si="7"/>
        <v>21M70U50</v>
      </c>
      <c r="B493" t="s">
        <v>59</v>
      </c>
      <c r="C493" t="s">
        <v>472</v>
      </c>
      <c r="D493" t="s">
        <v>473</v>
      </c>
      <c r="E493" t="s">
        <v>14</v>
      </c>
      <c r="F493">
        <v>50</v>
      </c>
      <c r="G493" s="3">
        <v>7634</v>
      </c>
      <c r="H493" s="4">
        <v>11634</v>
      </c>
      <c r="I493" s="4" t="s">
        <v>513</v>
      </c>
    </row>
    <row r="494" spans="1:9" x14ac:dyDescent="0.15">
      <c r="A494" t="str">
        <f t="shared" si="7"/>
        <v>21M75F25</v>
      </c>
      <c r="B494" t="s">
        <v>64</v>
      </c>
      <c r="C494" t="s">
        <v>472</v>
      </c>
      <c r="D494" t="s">
        <v>473</v>
      </c>
      <c r="E494" t="s">
        <v>12</v>
      </c>
      <c r="F494">
        <v>25</v>
      </c>
      <c r="G494" s="3">
        <v>9182</v>
      </c>
      <c r="H494" s="4">
        <v>13182</v>
      </c>
      <c r="I494" s="4" t="s">
        <v>514</v>
      </c>
    </row>
    <row r="495" spans="1:9" x14ac:dyDescent="0.15">
      <c r="A495" t="str">
        <f t="shared" si="7"/>
        <v>21M75F50</v>
      </c>
      <c r="B495" t="s">
        <v>64</v>
      </c>
      <c r="C495" t="s">
        <v>472</v>
      </c>
      <c r="D495" t="s">
        <v>473</v>
      </c>
      <c r="E495" t="s">
        <v>12</v>
      </c>
      <c r="F495">
        <v>50</v>
      </c>
      <c r="G495" s="3">
        <v>9550</v>
      </c>
      <c r="H495" s="4">
        <v>13550</v>
      </c>
      <c r="I495" s="4" t="s">
        <v>515</v>
      </c>
    </row>
    <row r="496" spans="1:9" x14ac:dyDescent="0.15">
      <c r="A496" t="str">
        <f t="shared" si="7"/>
        <v>21M75U25</v>
      </c>
      <c r="B496" t="s">
        <v>64</v>
      </c>
      <c r="C496" t="s">
        <v>472</v>
      </c>
      <c r="D496" t="s">
        <v>473</v>
      </c>
      <c r="E496" t="s">
        <v>14</v>
      </c>
      <c r="F496">
        <v>25</v>
      </c>
      <c r="G496" s="3">
        <v>8013</v>
      </c>
      <c r="H496" s="4">
        <v>12013</v>
      </c>
      <c r="I496" s="4" t="s">
        <v>516</v>
      </c>
    </row>
    <row r="497" spans="1:9" x14ac:dyDescent="0.15">
      <c r="A497" t="str">
        <f t="shared" si="7"/>
        <v>21M75U50</v>
      </c>
      <c r="B497" t="s">
        <v>64</v>
      </c>
      <c r="C497" t="s">
        <v>472</v>
      </c>
      <c r="D497" t="s">
        <v>473</v>
      </c>
      <c r="E497" t="s">
        <v>14</v>
      </c>
      <c r="F497">
        <v>50</v>
      </c>
      <c r="G497" s="3">
        <v>8238</v>
      </c>
      <c r="H497" s="4">
        <v>12238</v>
      </c>
      <c r="I497" s="4" t="s">
        <v>517</v>
      </c>
    </row>
    <row r="498" spans="1:9" x14ac:dyDescent="0.15">
      <c r="A498" t="str">
        <f t="shared" si="7"/>
        <v>21M80F25</v>
      </c>
      <c r="B498" t="s">
        <v>69</v>
      </c>
      <c r="C498" t="s">
        <v>472</v>
      </c>
      <c r="D498" t="s">
        <v>473</v>
      </c>
      <c r="E498" t="s">
        <v>12</v>
      </c>
      <c r="F498">
        <v>25</v>
      </c>
      <c r="G498" s="3">
        <v>10411</v>
      </c>
      <c r="H498" s="4">
        <v>14411</v>
      </c>
      <c r="I498" s="4" t="s">
        <v>518</v>
      </c>
    </row>
    <row r="499" spans="1:9" x14ac:dyDescent="0.15">
      <c r="A499" t="str">
        <f t="shared" si="7"/>
        <v>21M80F50</v>
      </c>
      <c r="B499" t="s">
        <v>69</v>
      </c>
      <c r="C499" t="s">
        <v>472</v>
      </c>
      <c r="D499" t="s">
        <v>473</v>
      </c>
      <c r="E499" t="s">
        <v>12</v>
      </c>
      <c r="F499">
        <v>50</v>
      </c>
      <c r="G499" s="3">
        <v>10310</v>
      </c>
      <c r="H499" s="4">
        <v>14310</v>
      </c>
      <c r="I499" s="4" t="s">
        <v>519</v>
      </c>
    </row>
    <row r="500" spans="1:9" x14ac:dyDescent="0.15">
      <c r="A500" t="str">
        <f t="shared" si="7"/>
        <v>21M80U25</v>
      </c>
      <c r="B500" t="s">
        <v>69</v>
      </c>
      <c r="C500" t="s">
        <v>472</v>
      </c>
      <c r="D500" t="s">
        <v>473</v>
      </c>
      <c r="E500" t="s">
        <v>14</v>
      </c>
      <c r="F500">
        <v>25</v>
      </c>
      <c r="G500" s="3">
        <v>8601</v>
      </c>
      <c r="H500" s="4">
        <v>12601</v>
      </c>
      <c r="I500" s="4" t="s">
        <v>520</v>
      </c>
    </row>
    <row r="501" spans="1:9" x14ac:dyDescent="0.15">
      <c r="A501" t="str">
        <f t="shared" si="7"/>
        <v>21M80U50</v>
      </c>
      <c r="B501" t="s">
        <v>69</v>
      </c>
      <c r="C501" t="s">
        <v>472</v>
      </c>
      <c r="D501" t="s">
        <v>473</v>
      </c>
      <c r="E501" t="s">
        <v>14</v>
      </c>
      <c r="F501">
        <v>50</v>
      </c>
      <c r="G501" s="3">
        <v>8911</v>
      </c>
      <c r="H501" s="4">
        <v>8911</v>
      </c>
      <c r="I501" s="4" t="s">
        <v>521</v>
      </c>
    </row>
    <row r="502" spans="1:9" x14ac:dyDescent="0.15">
      <c r="A502" t="str">
        <f t="shared" si="7"/>
        <v>21M85F25</v>
      </c>
      <c r="B502" t="s">
        <v>73</v>
      </c>
      <c r="C502" t="s">
        <v>472</v>
      </c>
      <c r="D502" t="s">
        <v>473</v>
      </c>
      <c r="E502" t="s">
        <v>12</v>
      </c>
      <c r="F502">
        <v>25</v>
      </c>
      <c r="G502" s="3">
        <v>11517</v>
      </c>
      <c r="H502" s="4">
        <v>15517</v>
      </c>
      <c r="I502" s="4" t="s">
        <v>522</v>
      </c>
    </row>
    <row r="503" spans="1:9" x14ac:dyDescent="0.15">
      <c r="A503" t="str">
        <f t="shared" si="7"/>
        <v>21M85F50</v>
      </c>
      <c r="B503" t="s">
        <v>73</v>
      </c>
      <c r="C503" t="s">
        <v>472</v>
      </c>
      <c r="D503" t="s">
        <v>473</v>
      </c>
      <c r="E503" t="s">
        <v>12</v>
      </c>
      <c r="F503">
        <v>50</v>
      </c>
      <c r="G503" s="3">
        <v>11720</v>
      </c>
      <c r="H503" s="4">
        <v>15720</v>
      </c>
      <c r="I503" s="4" t="s">
        <v>523</v>
      </c>
    </row>
    <row r="504" spans="1:9" x14ac:dyDescent="0.15">
      <c r="A504" t="str">
        <f t="shared" si="7"/>
        <v>21M85U25</v>
      </c>
      <c r="B504" t="s">
        <v>73</v>
      </c>
      <c r="C504" t="s">
        <v>472</v>
      </c>
      <c r="D504" t="s">
        <v>473</v>
      </c>
      <c r="E504" t="s">
        <v>14</v>
      </c>
      <c r="F504">
        <v>25</v>
      </c>
      <c r="G504" s="3">
        <v>10089</v>
      </c>
      <c r="H504" s="4">
        <v>14089</v>
      </c>
      <c r="I504" s="4" t="s">
        <v>524</v>
      </c>
    </row>
    <row r="505" spans="1:9" x14ac:dyDescent="0.15">
      <c r="A505" t="str">
        <f t="shared" si="7"/>
        <v>21M85U50</v>
      </c>
      <c r="B505" t="s">
        <v>73</v>
      </c>
      <c r="C505" t="s">
        <v>472</v>
      </c>
      <c r="D505" t="s">
        <v>473</v>
      </c>
      <c r="E505" t="s">
        <v>14</v>
      </c>
      <c r="F505">
        <v>50</v>
      </c>
      <c r="G505" s="3">
        <v>10314</v>
      </c>
      <c r="H505" s="4">
        <v>10314</v>
      </c>
      <c r="I505" s="4" t="s">
        <v>525</v>
      </c>
    </row>
    <row r="506" spans="1:9" x14ac:dyDescent="0.15">
      <c r="A506" t="str">
        <f t="shared" si="7"/>
        <v>21M90F25</v>
      </c>
      <c r="B506" t="s">
        <v>78</v>
      </c>
      <c r="C506" t="s">
        <v>472</v>
      </c>
      <c r="D506" t="s">
        <v>473</v>
      </c>
      <c r="E506" t="s">
        <v>12</v>
      </c>
      <c r="F506">
        <v>25</v>
      </c>
      <c r="G506" s="3">
        <v>14685</v>
      </c>
      <c r="H506" s="4">
        <v>22685</v>
      </c>
      <c r="I506" s="4" t="s">
        <v>526</v>
      </c>
    </row>
    <row r="507" spans="1:9" x14ac:dyDescent="0.15">
      <c r="A507" t="str">
        <f t="shared" si="7"/>
        <v>21M90F50</v>
      </c>
      <c r="B507" t="s">
        <v>78</v>
      </c>
      <c r="C507" t="s">
        <v>472</v>
      </c>
      <c r="D507" t="s">
        <v>473</v>
      </c>
      <c r="E507" t="s">
        <v>12</v>
      </c>
      <c r="F507">
        <v>50</v>
      </c>
      <c r="G507" s="3">
        <v>14647</v>
      </c>
      <c r="H507" s="4">
        <v>22647</v>
      </c>
      <c r="I507" s="4" t="s">
        <v>527</v>
      </c>
    </row>
    <row r="508" spans="1:9" x14ac:dyDescent="0.15">
      <c r="A508" t="str">
        <f t="shared" si="7"/>
        <v>21M90U25</v>
      </c>
      <c r="B508" t="s">
        <v>78</v>
      </c>
      <c r="C508" t="s">
        <v>472</v>
      </c>
      <c r="D508" t="s">
        <v>473</v>
      </c>
      <c r="E508" t="s">
        <v>14</v>
      </c>
      <c r="F508">
        <v>25</v>
      </c>
      <c r="G508" s="3">
        <v>12051</v>
      </c>
      <c r="H508" s="4">
        <v>20051</v>
      </c>
      <c r="I508" s="4" t="s">
        <v>528</v>
      </c>
    </row>
    <row r="509" spans="1:9" x14ac:dyDescent="0.15">
      <c r="A509" t="str">
        <f t="shared" si="7"/>
        <v>21M90U50</v>
      </c>
      <c r="B509" t="s">
        <v>78</v>
      </c>
      <c r="C509" t="s">
        <v>472</v>
      </c>
      <c r="D509" t="s">
        <v>473</v>
      </c>
      <c r="E509" t="s">
        <v>14</v>
      </c>
      <c r="F509">
        <v>50</v>
      </c>
      <c r="G509" s="3">
        <v>12186</v>
      </c>
      <c r="H509" s="4">
        <v>12186</v>
      </c>
      <c r="I509" s="4" t="s">
        <v>529</v>
      </c>
    </row>
    <row r="510" spans="1:9" x14ac:dyDescent="0.15">
      <c r="A510" t="str">
        <f t="shared" si="7"/>
        <v>21M95F25</v>
      </c>
      <c r="B510" t="s">
        <v>83</v>
      </c>
      <c r="C510" t="s">
        <v>472</v>
      </c>
      <c r="D510" t="s">
        <v>473</v>
      </c>
      <c r="E510" t="s">
        <v>12</v>
      </c>
      <c r="F510">
        <v>25</v>
      </c>
      <c r="G510" s="3">
        <v>18085</v>
      </c>
      <c r="H510" s="4">
        <v>30085</v>
      </c>
      <c r="I510" s="4" t="s">
        <v>530</v>
      </c>
    </row>
    <row r="511" spans="1:9" x14ac:dyDescent="0.15">
      <c r="A511" t="str">
        <f t="shared" si="7"/>
        <v>21M95F50</v>
      </c>
      <c r="B511" t="s">
        <v>83</v>
      </c>
      <c r="C511" t="s">
        <v>472</v>
      </c>
      <c r="D511" t="s">
        <v>473</v>
      </c>
      <c r="E511" t="s">
        <v>12</v>
      </c>
      <c r="F511">
        <v>50</v>
      </c>
      <c r="G511" s="3">
        <v>21844</v>
      </c>
      <c r="H511" s="4">
        <v>33844</v>
      </c>
      <c r="I511" s="4" t="s">
        <v>531</v>
      </c>
    </row>
    <row r="512" spans="1:9" x14ac:dyDescent="0.15">
      <c r="A512" t="str">
        <f t="shared" si="7"/>
        <v>21M95U25</v>
      </c>
      <c r="B512" t="s">
        <v>83</v>
      </c>
      <c r="C512" t="s">
        <v>472</v>
      </c>
      <c r="D512" t="s">
        <v>473</v>
      </c>
      <c r="E512" t="s">
        <v>14</v>
      </c>
      <c r="F512">
        <v>25</v>
      </c>
      <c r="G512" s="3">
        <v>15519</v>
      </c>
      <c r="H512" s="4">
        <v>23519</v>
      </c>
      <c r="I512" s="4" t="s">
        <v>532</v>
      </c>
    </row>
    <row r="513" spans="1:9" x14ac:dyDescent="0.15">
      <c r="A513" t="str">
        <f t="shared" si="7"/>
        <v>21M95U50</v>
      </c>
      <c r="B513" t="s">
        <v>83</v>
      </c>
      <c r="C513" t="s">
        <v>472</v>
      </c>
      <c r="D513" t="s">
        <v>473</v>
      </c>
      <c r="E513" t="s">
        <v>14</v>
      </c>
      <c r="F513">
        <v>50</v>
      </c>
      <c r="G513" s="3">
        <v>15296</v>
      </c>
      <c r="H513" s="4">
        <v>15296</v>
      </c>
      <c r="I513" s="4" t="s">
        <v>533</v>
      </c>
    </row>
    <row r="514" spans="1:9" x14ac:dyDescent="0.15">
      <c r="A514" t="str">
        <f t="shared" ref="A514:A577" si="8">C514&amp;B514&amp;E514&amp;F514</f>
        <v>22M20F25</v>
      </c>
      <c r="B514" t="s">
        <v>9</v>
      </c>
      <c r="C514" t="s">
        <v>534</v>
      </c>
      <c r="D514" t="s">
        <v>535</v>
      </c>
      <c r="E514" t="s">
        <v>12</v>
      </c>
      <c r="F514">
        <v>25</v>
      </c>
      <c r="G514" s="3">
        <v>13372</v>
      </c>
      <c r="H514" s="4">
        <v>21372</v>
      </c>
      <c r="I514" s="4" t="s">
        <v>536</v>
      </c>
    </row>
    <row r="515" spans="1:9" x14ac:dyDescent="0.15">
      <c r="A515" t="str">
        <f t="shared" si="8"/>
        <v>22M20F50</v>
      </c>
      <c r="B515" t="s">
        <v>9</v>
      </c>
      <c r="C515" t="s">
        <v>534</v>
      </c>
      <c r="D515" t="s">
        <v>535</v>
      </c>
      <c r="E515" t="s">
        <v>12</v>
      </c>
      <c r="F515">
        <v>50</v>
      </c>
      <c r="G515" s="3">
        <v>13781</v>
      </c>
      <c r="H515" s="4">
        <v>21781</v>
      </c>
      <c r="I515" s="4" t="s">
        <v>1126</v>
      </c>
    </row>
    <row r="516" spans="1:9" x14ac:dyDescent="0.15">
      <c r="A516" t="str">
        <f t="shared" si="8"/>
        <v>22M20U25</v>
      </c>
      <c r="B516" t="s">
        <v>9</v>
      </c>
      <c r="C516" t="s">
        <v>534</v>
      </c>
      <c r="D516" t="s">
        <v>535</v>
      </c>
      <c r="E516" t="s">
        <v>14</v>
      </c>
      <c r="F516">
        <v>25</v>
      </c>
      <c r="G516" s="3">
        <v>11736</v>
      </c>
      <c r="H516" s="4">
        <v>15736</v>
      </c>
      <c r="I516" s="4" t="s">
        <v>1127</v>
      </c>
    </row>
    <row r="517" spans="1:9" x14ac:dyDescent="0.15">
      <c r="A517" t="str">
        <f t="shared" si="8"/>
        <v>22M20U50</v>
      </c>
      <c r="B517" t="s">
        <v>9</v>
      </c>
      <c r="C517" t="s">
        <v>534</v>
      </c>
      <c r="D517" t="s">
        <v>535</v>
      </c>
      <c r="E517" t="s">
        <v>14</v>
      </c>
      <c r="F517">
        <v>50</v>
      </c>
      <c r="G517" s="3">
        <v>12341</v>
      </c>
      <c r="H517" s="4">
        <v>20341</v>
      </c>
      <c r="I517" s="4" t="s">
        <v>537</v>
      </c>
    </row>
    <row r="518" spans="1:9" x14ac:dyDescent="0.15">
      <c r="A518" t="str">
        <f t="shared" si="8"/>
        <v>22M25F25</v>
      </c>
      <c r="B518" t="s">
        <v>15</v>
      </c>
      <c r="C518" t="s">
        <v>534</v>
      </c>
      <c r="D518" t="s">
        <v>535</v>
      </c>
      <c r="E518" t="s">
        <v>12</v>
      </c>
      <c r="F518">
        <v>25</v>
      </c>
      <c r="G518" s="3">
        <v>13548</v>
      </c>
      <c r="H518" s="4">
        <v>21548</v>
      </c>
      <c r="I518" s="4" t="s">
        <v>538</v>
      </c>
    </row>
    <row r="519" spans="1:9" x14ac:dyDescent="0.15">
      <c r="A519" t="str">
        <f t="shared" si="8"/>
        <v>22M25F50</v>
      </c>
      <c r="B519" t="s">
        <v>15</v>
      </c>
      <c r="C519" t="s">
        <v>534</v>
      </c>
      <c r="D519" t="s">
        <v>535</v>
      </c>
      <c r="E519" t="s">
        <v>12</v>
      </c>
      <c r="F519">
        <v>50</v>
      </c>
      <c r="G519" s="3">
        <v>13962</v>
      </c>
      <c r="H519" s="4">
        <v>21962</v>
      </c>
      <c r="I519" s="4" t="s">
        <v>539</v>
      </c>
    </row>
    <row r="520" spans="1:9" x14ac:dyDescent="0.15">
      <c r="A520" t="str">
        <f t="shared" si="8"/>
        <v>22M25U25</v>
      </c>
      <c r="B520" t="s">
        <v>15</v>
      </c>
      <c r="C520" t="s">
        <v>534</v>
      </c>
      <c r="D520" t="s">
        <v>535</v>
      </c>
      <c r="E520" t="s">
        <v>14</v>
      </c>
      <c r="F520">
        <v>25</v>
      </c>
      <c r="G520" s="3">
        <v>11890</v>
      </c>
      <c r="H520" s="4">
        <v>15890</v>
      </c>
      <c r="I520" s="4" t="s">
        <v>540</v>
      </c>
    </row>
    <row r="521" spans="1:9" x14ac:dyDescent="0.15">
      <c r="A521" t="str">
        <f t="shared" si="8"/>
        <v>22M25U50</v>
      </c>
      <c r="B521" t="s">
        <v>15</v>
      </c>
      <c r="C521" t="s">
        <v>534</v>
      </c>
      <c r="D521" t="s">
        <v>535</v>
      </c>
      <c r="E521" t="s">
        <v>14</v>
      </c>
      <c r="F521">
        <v>50</v>
      </c>
      <c r="G521" s="3">
        <v>12504</v>
      </c>
      <c r="H521" s="4">
        <v>20504</v>
      </c>
      <c r="I521" s="4" t="s">
        <v>541</v>
      </c>
    </row>
    <row r="522" spans="1:9" x14ac:dyDescent="0.15">
      <c r="A522" t="str">
        <f t="shared" si="8"/>
        <v>22M30F25</v>
      </c>
      <c r="B522" t="s">
        <v>20</v>
      </c>
      <c r="C522" t="s">
        <v>534</v>
      </c>
      <c r="D522" t="s">
        <v>535</v>
      </c>
      <c r="E522" t="s">
        <v>12</v>
      </c>
      <c r="F522">
        <v>25</v>
      </c>
      <c r="G522" s="3">
        <v>13622</v>
      </c>
      <c r="H522" s="4">
        <v>21622</v>
      </c>
      <c r="I522" s="4" t="s">
        <v>542</v>
      </c>
    </row>
    <row r="523" spans="1:9" x14ac:dyDescent="0.15">
      <c r="A523" t="str">
        <f t="shared" si="8"/>
        <v>22M30F50</v>
      </c>
      <c r="B523" t="s">
        <v>20</v>
      </c>
      <c r="C523" t="s">
        <v>534</v>
      </c>
      <c r="D523" t="s">
        <v>535</v>
      </c>
      <c r="E523" t="s">
        <v>12</v>
      </c>
      <c r="F523">
        <v>50</v>
      </c>
      <c r="G523" s="3">
        <v>14134</v>
      </c>
      <c r="H523" s="4">
        <v>22134</v>
      </c>
      <c r="I523" s="4" t="s">
        <v>543</v>
      </c>
    </row>
    <row r="524" spans="1:9" x14ac:dyDescent="0.15">
      <c r="A524" t="str">
        <f t="shared" si="8"/>
        <v>22M30U25</v>
      </c>
      <c r="B524" t="s">
        <v>20</v>
      </c>
      <c r="C524" t="s">
        <v>534</v>
      </c>
      <c r="D524" t="s">
        <v>535</v>
      </c>
      <c r="E524" t="s">
        <v>14</v>
      </c>
      <c r="F524">
        <v>25</v>
      </c>
      <c r="G524" s="3">
        <v>11937</v>
      </c>
      <c r="H524" s="4">
        <v>15937</v>
      </c>
      <c r="I524" s="4" t="s">
        <v>544</v>
      </c>
    </row>
    <row r="525" spans="1:9" x14ac:dyDescent="0.15">
      <c r="A525" t="str">
        <f t="shared" si="8"/>
        <v>22M30U50</v>
      </c>
      <c r="B525" t="s">
        <v>20</v>
      </c>
      <c r="C525" t="s">
        <v>534</v>
      </c>
      <c r="D525" t="s">
        <v>535</v>
      </c>
      <c r="E525" t="s">
        <v>14</v>
      </c>
      <c r="F525">
        <v>50</v>
      </c>
      <c r="G525" s="3">
        <v>12575</v>
      </c>
      <c r="H525" s="4">
        <v>20575</v>
      </c>
      <c r="I525" s="4" t="s">
        <v>545</v>
      </c>
    </row>
    <row r="526" spans="1:9" x14ac:dyDescent="0.15">
      <c r="A526" t="str">
        <f t="shared" si="8"/>
        <v>22M35F25</v>
      </c>
      <c r="B526" t="s">
        <v>25</v>
      </c>
      <c r="C526" t="s">
        <v>534</v>
      </c>
      <c r="D526" t="s">
        <v>535</v>
      </c>
      <c r="E526" t="s">
        <v>12</v>
      </c>
      <c r="F526">
        <v>25</v>
      </c>
      <c r="G526" s="3">
        <v>13808</v>
      </c>
      <c r="H526" s="4">
        <v>21808</v>
      </c>
      <c r="I526" s="4" t="s">
        <v>546</v>
      </c>
    </row>
    <row r="527" spans="1:9" x14ac:dyDescent="0.15">
      <c r="A527" t="str">
        <f t="shared" si="8"/>
        <v>22M35F50</v>
      </c>
      <c r="B527" t="s">
        <v>25</v>
      </c>
      <c r="C527" t="s">
        <v>534</v>
      </c>
      <c r="D527" t="s">
        <v>535</v>
      </c>
      <c r="E527" t="s">
        <v>12</v>
      </c>
      <c r="F527">
        <v>50</v>
      </c>
      <c r="G527" s="3">
        <v>14324</v>
      </c>
      <c r="H527" s="4">
        <v>22324</v>
      </c>
      <c r="I527" s="4" t="s">
        <v>547</v>
      </c>
    </row>
    <row r="528" spans="1:9" x14ac:dyDescent="0.15">
      <c r="A528" t="str">
        <f t="shared" si="8"/>
        <v>22M35U25</v>
      </c>
      <c r="B528" t="s">
        <v>25</v>
      </c>
      <c r="C528" t="s">
        <v>534</v>
      </c>
      <c r="D528" t="s">
        <v>535</v>
      </c>
      <c r="E528" t="s">
        <v>14</v>
      </c>
      <c r="F528">
        <v>25</v>
      </c>
      <c r="G528" s="3">
        <v>12250</v>
      </c>
      <c r="H528" s="4">
        <v>20250</v>
      </c>
      <c r="I528" s="4" t="s">
        <v>548</v>
      </c>
    </row>
    <row r="529" spans="1:9" x14ac:dyDescent="0.15">
      <c r="A529" t="str">
        <f t="shared" si="8"/>
        <v>22M35U50</v>
      </c>
      <c r="B529" t="s">
        <v>25</v>
      </c>
      <c r="C529" t="s">
        <v>534</v>
      </c>
      <c r="D529" t="s">
        <v>535</v>
      </c>
      <c r="E529" t="s">
        <v>14</v>
      </c>
      <c r="F529">
        <v>50</v>
      </c>
      <c r="G529" s="3">
        <v>12940</v>
      </c>
      <c r="H529" s="4">
        <v>20940</v>
      </c>
      <c r="I529" s="4" t="s">
        <v>549</v>
      </c>
    </row>
    <row r="530" spans="1:9" x14ac:dyDescent="0.15">
      <c r="A530" t="str">
        <f t="shared" si="8"/>
        <v>22M40F25</v>
      </c>
      <c r="B530" t="s">
        <v>30</v>
      </c>
      <c r="C530" t="s">
        <v>534</v>
      </c>
      <c r="D530" t="s">
        <v>535</v>
      </c>
      <c r="E530" t="s">
        <v>12</v>
      </c>
      <c r="F530">
        <v>25</v>
      </c>
      <c r="G530" s="3">
        <v>14106</v>
      </c>
      <c r="H530" s="4">
        <v>22106</v>
      </c>
      <c r="I530" s="4" t="s">
        <v>550</v>
      </c>
    </row>
    <row r="531" spans="1:9" x14ac:dyDescent="0.15">
      <c r="A531" t="str">
        <f t="shared" si="8"/>
        <v>22M40F50</v>
      </c>
      <c r="B531" t="s">
        <v>30</v>
      </c>
      <c r="C531" t="s">
        <v>534</v>
      </c>
      <c r="D531" t="s">
        <v>535</v>
      </c>
      <c r="E531" t="s">
        <v>12</v>
      </c>
      <c r="F531">
        <v>50</v>
      </c>
      <c r="G531" s="3">
        <v>14629</v>
      </c>
      <c r="H531" s="4">
        <v>22629</v>
      </c>
      <c r="I531" s="4" t="s">
        <v>551</v>
      </c>
    </row>
    <row r="532" spans="1:9" x14ac:dyDescent="0.15">
      <c r="A532" t="str">
        <f t="shared" si="8"/>
        <v>22M40U25</v>
      </c>
      <c r="B532" t="s">
        <v>30</v>
      </c>
      <c r="C532" t="s">
        <v>534</v>
      </c>
      <c r="D532" t="s">
        <v>535</v>
      </c>
      <c r="E532" t="s">
        <v>14</v>
      </c>
      <c r="F532">
        <v>25</v>
      </c>
      <c r="G532" s="3">
        <v>12604</v>
      </c>
      <c r="H532" s="4">
        <v>20604</v>
      </c>
      <c r="I532" s="4" t="s">
        <v>552</v>
      </c>
    </row>
    <row r="533" spans="1:9" x14ac:dyDescent="0.15">
      <c r="A533" t="str">
        <f t="shared" si="8"/>
        <v>22M40U50</v>
      </c>
      <c r="B533" t="s">
        <v>30</v>
      </c>
      <c r="C533" t="s">
        <v>534</v>
      </c>
      <c r="D533" t="s">
        <v>535</v>
      </c>
      <c r="E533" t="s">
        <v>14</v>
      </c>
      <c r="F533">
        <v>50</v>
      </c>
      <c r="G533" s="3">
        <v>13247</v>
      </c>
      <c r="H533" s="4">
        <v>21247</v>
      </c>
      <c r="I533" s="4" t="s">
        <v>553</v>
      </c>
    </row>
    <row r="534" spans="1:9" x14ac:dyDescent="0.15">
      <c r="A534" t="str">
        <f t="shared" si="8"/>
        <v>22M45F25</v>
      </c>
      <c r="B534" t="s">
        <v>34</v>
      </c>
      <c r="C534" t="s">
        <v>534</v>
      </c>
      <c r="D534" t="s">
        <v>535</v>
      </c>
      <c r="E534" t="s">
        <v>12</v>
      </c>
      <c r="F534">
        <v>25</v>
      </c>
      <c r="G534" s="3">
        <v>14303</v>
      </c>
      <c r="H534" s="4">
        <v>22303</v>
      </c>
      <c r="I534" s="4" t="s">
        <v>554</v>
      </c>
    </row>
    <row r="535" spans="1:9" x14ac:dyDescent="0.15">
      <c r="A535" t="str">
        <f t="shared" si="8"/>
        <v>22M45F50</v>
      </c>
      <c r="B535" t="s">
        <v>34</v>
      </c>
      <c r="C535" t="s">
        <v>534</v>
      </c>
      <c r="D535" t="s">
        <v>535</v>
      </c>
      <c r="E535" t="s">
        <v>12</v>
      </c>
      <c r="F535">
        <v>50</v>
      </c>
      <c r="G535" s="3">
        <v>15021</v>
      </c>
      <c r="H535" s="4">
        <v>23021</v>
      </c>
      <c r="I535" s="4" t="s">
        <v>555</v>
      </c>
    </row>
    <row r="536" spans="1:9" x14ac:dyDescent="0.15">
      <c r="A536" t="str">
        <f t="shared" si="8"/>
        <v>22M45U25</v>
      </c>
      <c r="B536" t="s">
        <v>34</v>
      </c>
      <c r="C536" t="s">
        <v>534</v>
      </c>
      <c r="D536" t="s">
        <v>535</v>
      </c>
      <c r="E536" t="s">
        <v>14</v>
      </c>
      <c r="F536">
        <v>25</v>
      </c>
      <c r="G536" s="3">
        <v>12892</v>
      </c>
      <c r="H536" s="4">
        <v>20892</v>
      </c>
      <c r="I536" s="4" t="s">
        <v>556</v>
      </c>
    </row>
    <row r="537" spans="1:9" x14ac:dyDescent="0.15">
      <c r="A537" t="str">
        <f t="shared" si="8"/>
        <v>22M45U50</v>
      </c>
      <c r="B537" t="s">
        <v>34</v>
      </c>
      <c r="C537" t="s">
        <v>534</v>
      </c>
      <c r="D537" t="s">
        <v>535</v>
      </c>
      <c r="E537" t="s">
        <v>14</v>
      </c>
      <c r="F537">
        <v>50</v>
      </c>
      <c r="G537" s="3">
        <v>13433</v>
      </c>
      <c r="H537" s="4">
        <v>21433</v>
      </c>
      <c r="I537" s="4" t="s">
        <v>557</v>
      </c>
    </row>
    <row r="538" spans="1:9" x14ac:dyDescent="0.15">
      <c r="A538" t="str">
        <f t="shared" si="8"/>
        <v>22M50F25</v>
      </c>
      <c r="B538" t="s">
        <v>39</v>
      </c>
      <c r="C538" t="s">
        <v>534</v>
      </c>
      <c r="D538" t="s">
        <v>535</v>
      </c>
      <c r="E538" t="s">
        <v>12</v>
      </c>
      <c r="F538">
        <v>25</v>
      </c>
      <c r="G538" s="3">
        <v>14718</v>
      </c>
      <c r="H538" s="4">
        <v>22718</v>
      </c>
      <c r="I538" s="4" t="s">
        <v>558</v>
      </c>
    </row>
    <row r="539" spans="1:9" x14ac:dyDescent="0.15">
      <c r="A539" t="str">
        <f t="shared" si="8"/>
        <v>22M50F50</v>
      </c>
      <c r="B539" t="s">
        <v>39</v>
      </c>
      <c r="C539" t="s">
        <v>534</v>
      </c>
      <c r="D539" t="s">
        <v>535</v>
      </c>
      <c r="E539" t="s">
        <v>12</v>
      </c>
      <c r="F539">
        <v>50</v>
      </c>
      <c r="G539" s="3">
        <v>15319</v>
      </c>
      <c r="H539" s="4">
        <v>23319</v>
      </c>
      <c r="I539" s="4" t="s">
        <v>559</v>
      </c>
    </row>
    <row r="540" spans="1:9" x14ac:dyDescent="0.15">
      <c r="A540" t="str">
        <f t="shared" si="8"/>
        <v>22M50U25</v>
      </c>
      <c r="B540" t="s">
        <v>39</v>
      </c>
      <c r="C540" t="s">
        <v>534</v>
      </c>
      <c r="D540" t="s">
        <v>535</v>
      </c>
      <c r="E540" t="s">
        <v>14</v>
      </c>
      <c r="F540">
        <v>25</v>
      </c>
      <c r="G540" s="3">
        <v>13312</v>
      </c>
      <c r="H540" s="4">
        <v>21312</v>
      </c>
      <c r="I540" s="4" t="s">
        <v>560</v>
      </c>
    </row>
    <row r="541" spans="1:9" x14ac:dyDescent="0.15">
      <c r="A541" t="str">
        <f t="shared" si="8"/>
        <v>22M50U50</v>
      </c>
      <c r="B541" t="s">
        <v>39</v>
      </c>
      <c r="C541" t="s">
        <v>534</v>
      </c>
      <c r="D541" t="s">
        <v>535</v>
      </c>
      <c r="E541" t="s">
        <v>14</v>
      </c>
      <c r="F541">
        <v>50</v>
      </c>
      <c r="G541" s="3">
        <v>13792</v>
      </c>
      <c r="H541" s="4">
        <v>21792</v>
      </c>
      <c r="I541" s="4" t="s">
        <v>561</v>
      </c>
    </row>
    <row r="542" spans="1:9" x14ac:dyDescent="0.15">
      <c r="A542" t="str">
        <f t="shared" si="8"/>
        <v>22M55F25</v>
      </c>
      <c r="B542" t="s">
        <v>44</v>
      </c>
      <c r="C542" t="s">
        <v>534</v>
      </c>
      <c r="D542" t="s">
        <v>535</v>
      </c>
      <c r="E542" t="s">
        <v>12</v>
      </c>
      <c r="F542">
        <v>25</v>
      </c>
      <c r="G542" s="3">
        <v>15461</v>
      </c>
      <c r="H542" s="4">
        <v>23461</v>
      </c>
      <c r="I542" s="4" t="s">
        <v>562</v>
      </c>
    </row>
    <row r="543" spans="1:9" x14ac:dyDescent="0.15">
      <c r="A543" t="str">
        <f t="shared" si="8"/>
        <v>22M55F50</v>
      </c>
      <c r="B543" t="s">
        <v>44</v>
      </c>
      <c r="C543" t="s">
        <v>534</v>
      </c>
      <c r="D543" t="s">
        <v>535</v>
      </c>
      <c r="E543" t="s">
        <v>12</v>
      </c>
      <c r="F543">
        <v>50</v>
      </c>
      <c r="G543" s="3">
        <v>15940</v>
      </c>
      <c r="H543" s="4">
        <v>23940</v>
      </c>
      <c r="I543" s="4" t="s">
        <v>563</v>
      </c>
    </row>
    <row r="544" spans="1:9" x14ac:dyDescent="0.15">
      <c r="A544" t="str">
        <f t="shared" si="8"/>
        <v>22M55U25</v>
      </c>
      <c r="B544" t="s">
        <v>44</v>
      </c>
      <c r="C544" t="s">
        <v>534</v>
      </c>
      <c r="D544" t="s">
        <v>535</v>
      </c>
      <c r="E544" t="s">
        <v>14</v>
      </c>
      <c r="F544">
        <v>25</v>
      </c>
      <c r="G544" s="3">
        <v>13713</v>
      </c>
      <c r="H544" s="4">
        <v>21713</v>
      </c>
      <c r="I544" s="4" t="s">
        <v>564</v>
      </c>
    </row>
    <row r="545" spans="1:9" x14ac:dyDescent="0.15">
      <c r="A545" t="str">
        <f t="shared" si="8"/>
        <v>22M55U50</v>
      </c>
      <c r="B545" t="s">
        <v>44</v>
      </c>
      <c r="C545" t="s">
        <v>534</v>
      </c>
      <c r="D545" t="s">
        <v>535</v>
      </c>
      <c r="E545" t="s">
        <v>14</v>
      </c>
      <c r="F545">
        <v>50</v>
      </c>
      <c r="G545" s="3">
        <v>14416</v>
      </c>
      <c r="H545" s="4">
        <v>22416</v>
      </c>
      <c r="I545" s="4" t="s">
        <v>565</v>
      </c>
    </row>
    <row r="546" spans="1:9" x14ac:dyDescent="0.15">
      <c r="A546" t="str">
        <f t="shared" si="8"/>
        <v>22M60F25</v>
      </c>
      <c r="B546" t="s">
        <v>49</v>
      </c>
      <c r="C546" t="s">
        <v>534</v>
      </c>
      <c r="D546" t="s">
        <v>535</v>
      </c>
      <c r="E546" t="s">
        <v>12</v>
      </c>
      <c r="F546">
        <v>25</v>
      </c>
      <c r="G546" s="3">
        <v>16094</v>
      </c>
      <c r="H546" s="4">
        <v>24094</v>
      </c>
      <c r="I546" s="4" t="s">
        <v>566</v>
      </c>
    </row>
    <row r="547" spans="1:9" x14ac:dyDescent="0.15">
      <c r="A547" t="str">
        <f t="shared" si="8"/>
        <v>22M60F50</v>
      </c>
      <c r="B547" t="s">
        <v>49</v>
      </c>
      <c r="C547" t="s">
        <v>534</v>
      </c>
      <c r="D547" t="s">
        <v>535</v>
      </c>
      <c r="E547" t="s">
        <v>12</v>
      </c>
      <c r="F547">
        <v>50</v>
      </c>
      <c r="G547" s="3">
        <v>16754</v>
      </c>
      <c r="H547" s="4">
        <v>24754</v>
      </c>
      <c r="I547" s="4" t="s">
        <v>567</v>
      </c>
    </row>
    <row r="548" spans="1:9" x14ac:dyDescent="0.15">
      <c r="A548" t="str">
        <f t="shared" si="8"/>
        <v>22M60U25</v>
      </c>
      <c r="B548" t="s">
        <v>49</v>
      </c>
      <c r="C548" t="s">
        <v>534</v>
      </c>
      <c r="D548" t="s">
        <v>535</v>
      </c>
      <c r="E548" t="s">
        <v>14</v>
      </c>
      <c r="F548">
        <v>25</v>
      </c>
      <c r="G548" s="3">
        <v>14455</v>
      </c>
      <c r="H548" s="4">
        <v>22455</v>
      </c>
      <c r="I548" s="4" t="s">
        <v>568</v>
      </c>
    </row>
    <row r="549" spans="1:9" x14ac:dyDescent="0.15">
      <c r="A549" t="str">
        <f t="shared" si="8"/>
        <v>22M60U50</v>
      </c>
      <c r="B549" t="s">
        <v>49</v>
      </c>
      <c r="C549" t="s">
        <v>534</v>
      </c>
      <c r="D549" t="s">
        <v>535</v>
      </c>
      <c r="E549" t="s">
        <v>14</v>
      </c>
      <c r="F549">
        <v>50</v>
      </c>
      <c r="G549" s="3">
        <v>15003</v>
      </c>
      <c r="H549" s="4">
        <v>23003</v>
      </c>
      <c r="I549" s="4" t="s">
        <v>569</v>
      </c>
    </row>
    <row r="550" spans="1:9" x14ac:dyDescent="0.15">
      <c r="A550" t="str">
        <f t="shared" si="8"/>
        <v>22M65F25</v>
      </c>
      <c r="B550" t="s">
        <v>54</v>
      </c>
      <c r="C550" t="s">
        <v>534</v>
      </c>
      <c r="D550" t="s">
        <v>535</v>
      </c>
      <c r="E550" t="s">
        <v>12</v>
      </c>
      <c r="F550">
        <v>25</v>
      </c>
      <c r="G550" s="3">
        <v>17402</v>
      </c>
      <c r="H550" s="4">
        <v>25402</v>
      </c>
      <c r="I550" s="4" t="s">
        <v>570</v>
      </c>
    </row>
    <row r="551" spans="1:9" x14ac:dyDescent="0.15">
      <c r="A551" t="str">
        <f t="shared" si="8"/>
        <v>22M65F50</v>
      </c>
      <c r="B551" t="s">
        <v>54</v>
      </c>
      <c r="C551" t="s">
        <v>534</v>
      </c>
      <c r="D551" t="s">
        <v>535</v>
      </c>
      <c r="E551" t="s">
        <v>12</v>
      </c>
      <c r="F551">
        <v>50</v>
      </c>
      <c r="G551" s="3">
        <v>17767</v>
      </c>
      <c r="H551" s="4">
        <v>25767</v>
      </c>
      <c r="I551" s="4" t="s">
        <v>571</v>
      </c>
    </row>
    <row r="552" spans="1:9" x14ac:dyDescent="0.15">
      <c r="A552" t="str">
        <f t="shared" si="8"/>
        <v>22M65U25</v>
      </c>
      <c r="B552" t="s">
        <v>54</v>
      </c>
      <c r="C552" t="s">
        <v>534</v>
      </c>
      <c r="D552" t="s">
        <v>535</v>
      </c>
      <c r="E552" t="s">
        <v>14</v>
      </c>
      <c r="F552">
        <v>25</v>
      </c>
      <c r="G552" s="3">
        <v>15188</v>
      </c>
      <c r="H552" s="4">
        <v>23188</v>
      </c>
      <c r="I552" s="4" t="s">
        <v>572</v>
      </c>
    </row>
    <row r="553" spans="1:9" x14ac:dyDescent="0.15">
      <c r="A553" t="str">
        <f t="shared" si="8"/>
        <v>22M65U50</v>
      </c>
      <c r="B553" t="s">
        <v>54</v>
      </c>
      <c r="C553" t="s">
        <v>534</v>
      </c>
      <c r="D553" t="s">
        <v>535</v>
      </c>
      <c r="E553" t="s">
        <v>14</v>
      </c>
      <c r="F553">
        <v>50</v>
      </c>
      <c r="G553" s="3">
        <v>15676</v>
      </c>
      <c r="H553" s="4">
        <v>23676</v>
      </c>
      <c r="I553" s="4" t="s">
        <v>573</v>
      </c>
    </row>
    <row r="554" spans="1:9" x14ac:dyDescent="0.15">
      <c r="A554" t="str">
        <f t="shared" si="8"/>
        <v>22M70F25</v>
      </c>
      <c r="B554" t="s">
        <v>59</v>
      </c>
      <c r="C554" t="s">
        <v>534</v>
      </c>
      <c r="D554" t="s">
        <v>535</v>
      </c>
      <c r="E554" t="s">
        <v>12</v>
      </c>
      <c r="F554">
        <v>25</v>
      </c>
      <c r="G554" s="3">
        <v>18876</v>
      </c>
      <c r="H554" s="4">
        <v>30876</v>
      </c>
      <c r="I554" s="4" t="s">
        <v>574</v>
      </c>
    </row>
    <row r="555" spans="1:9" x14ac:dyDescent="0.15">
      <c r="A555" t="str">
        <f t="shared" si="8"/>
        <v>22M70F50</v>
      </c>
      <c r="B555" t="s">
        <v>59</v>
      </c>
      <c r="C555" t="s">
        <v>534</v>
      </c>
      <c r="D555" t="s">
        <v>535</v>
      </c>
      <c r="E555" t="s">
        <v>12</v>
      </c>
      <c r="F555">
        <v>50</v>
      </c>
      <c r="G555" s="3">
        <v>19309</v>
      </c>
      <c r="H555" s="4">
        <v>31309</v>
      </c>
      <c r="I555" s="4" t="s">
        <v>575</v>
      </c>
    </row>
    <row r="556" spans="1:9" x14ac:dyDescent="0.15">
      <c r="A556" t="str">
        <f t="shared" si="8"/>
        <v>22M70U25</v>
      </c>
      <c r="B556" t="s">
        <v>59</v>
      </c>
      <c r="C556" t="s">
        <v>534</v>
      </c>
      <c r="D556" t="s">
        <v>535</v>
      </c>
      <c r="E556" t="s">
        <v>14</v>
      </c>
      <c r="F556">
        <v>25</v>
      </c>
      <c r="G556" s="3">
        <v>16330</v>
      </c>
      <c r="H556" s="4">
        <v>24330</v>
      </c>
      <c r="I556" s="4" t="s">
        <v>576</v>
      </c>
    </row>
    <row r="557" spans="1:9" x14ac:dyDescent="0.15">
      <c r="A557" t="str">
        <f t="shared" si="8"/>
        <v>22M70U50</v>
      </c>
      <c r="B557" t="s">
        <v>59</v>
      </c>
      <c r="C557" t="s">
        <v>534</v>
      </c>
      <c r="D557" t="s">
        <v>535</v>
      </c>
      <c r="E557" t="s">
        <v>14</v>
      </c>
      <c r="F557">
        <v>50</v>
      </c>
      <c r="G557" s="3">
        <v>16865</v>
      </c>
      <c r="H557" s="4">
        <v>24865</v>
      </c>
      <c r="I557" s="4" t="s">
        <v>577</v>
      </c>
    </row>
    <row r="558" spans="1:9" x14ac:dyDescent="0.15">
      <c r="A558" t="str">
        <f t="shared" si="8"/>
        <v>22M75F25</v>
      </c>
      <c r="B558" t="s">
        <v>64</v>
      </c>
      <c r="C558" t="s">
        <v>534</v>
      </c>
      <c r="D558" t="s">
        <v>535</v>
      </c>
      <c r="E558" t="s">
        <v>12</v>
      </c>
      <c r="F558">
        <v>25</v>
      </c>
      <c r="G558" s="3">
        <v>20470</v>
      </c>
      <c r="H558" s="4">
        <v>32470</v>
      </c>
      <c r="I558" s="4" t="s">
        <v>578</v>
      </c>
    </row>
    <row r="559" spans="1:9" x14ac:dyDescent="0.15">
      <c r="A559" t="str">
        <f t="shared" si="8"/>
        <v>22M75F50</v>
      </c>
      <c r="B559" t="s">
        <v>64</v>
      </c>
      <c r="C559" t="s">
        <v>534</v>
      </c>
      <c r="D559" t="s">
        <v>535</v>
      </c>
      <c r="E559" t="s">
        <v>12</v>
      </c>
      <c r="F559">
        <v>50</v>
      </c>
      <c r="G559" s="3">
        <v>20883</v>
      </c>
      <c r="H559" s="4">
        <v>32883</v>
      </c>
      <c r="I559" s="4" t="s">
        <v>579</v>
      </c>
    </row>
    <row r="560" spans="1:9" x14ac:dyDescent="0.15">
      <c r="A560" t="str">
        <f t="shared" si="8"/>
        <v>22M75U25</v>
      </c>
      <c r="B560" t="s">
        <v>64</v>
      </c>
      <c r="C560" t="s">
        <v>534</v>
      </c>
      <c r="D560" t="s">
        <v>535</v>
      </c>
      <c r="E560" t="s">
        <v>14</v>
      </c>
      <c r="F560">
        <v>25</v>
      </c>
      <c r="G560" s="3">
        <v>17659</v>
      </c>
      <c r="H560" s="4">
        <v>25659</v>
      </c>
      <c r="I560" s="4" t="s">
        <v>580</v>
      </c>
    </row>
    <row r="561" spans="1:9" x14ac:dyDescent="0.15">
      <c r="A561" t="str">
        <f t="shared" si="8"/>
        <v>22M75U50</v>
      </c>
      <c r="B561" t="s">
        <v>64</v>
      </c>
      <c r="C561" t="s">
        <v>534</v>
      </c>
      <c r="D561" t="s">
        <v>535</v>
      </c>
      <c r="E561" t="s">
        <v>14</v>
      </c>
      <c r="F561">
        <v>50</v>
      </c>
      <c r="G561" s="3">
        <v>18275</v>
      </c>
      <c r="H561" s="4">
        <v>30275</v>
      </c>
      <c r="I561" s="4" t="s">
        <v>581</v>
      </c>
    </row>
    <row r="562" spans="1:9" x14ac:dyDescent="0.15">
      <c r="A562" t="str">
        <f t="shared" si="8"/>
        <v>22M80F25</v>
      </c>
      <c r="B562" t="s">
        <v>69</v>
      </c>
      <c r="C562" t="s">
        <v>534</v>
      </c>
      <c r="D562" t="s">
        <v>535</v>
      </c>
      <c r="E562" t="s">
        <v>12</v>
      </c>
      <c r="F562">
        <v>25</v>
      </c>
      <c r="G562" s="3">
        <v>22614</v>
      </c>
      <c r="H562" s="4">
        <v>34614</v>
      </c>
      <c r="I562" s="4" t="s">
        <v>582</v>
      </c>
    </row>
    <row r="563" spans="1:9" x14ac:dyDescent="0.15">
      <c r="A563" t="str">
        <f t="shared" si="8"/>
        <v>22M80F50</v>
      </c>
      <c r="B563" t="s">
        <v>69</v>
      </c>
      <c r="C563" t="s">
        <v>534</v>
      </c>
      <c r="D563" t="s">
        <v>535</v>
      </c>
      <c r="E563" t="s">
        <v>12</v>
      </c>
      <c r="F563">
        <v>50</v>
      </c>
      <c r="G563" s="3">
        <v>22472</v>
      </c>
      <c r="H563" s="4">
        <v>34472</v>
      </c>
      <c r="I563" s="4" t="s">
        <v>583</v>
      </c>
    </row>
    <row r="564" spans="1:9" x14ac:dyDescent="0.15">
      <c r="A564" t="str">
        <f t="shared" si="8"/>
        <v>22M80U25</v>
      </c>
      <c r="B564" t="s">
        <v>69</v>
      </c>
      <c r="C564" t="s">
        <v>534</v>
      </c>
      <c r="D564" t="s">
        <v>535</v>
      </c>
      <c r="E564" t="s">
        <v>14</v>
      </c>
      <c r="F564">
        <v>25</v>
      </c>
      <c r="G564" s="3">
        <v>19068</v>
      </c>
      <c r="H564" s="4">
        <v>31068</v>
      </c>
      <c r="I564" s="4" t="s">
        <v>584</v>
      </c>
    </row>
    <row r="565" spans="1:9" x14ac:dyDescent="0.15">
      <c r="A565" t="str">
        <f t="shared" si="8"/>
        <v>22M80U50</v>
      </c>
      <c r="B565" t="s">
        <v>69</v>
      </c>
      <c r="C565" t="s">
        <v>534</v>
      </c>
      <c r="D565" t="s">
        <v>535</v>
      </c>
      <c r="E565" t="s">
        <v>14</v>
      </c>
      <c r="F565">
        <v>50</v>
      </c>
      <c r="G565" s="3">
        <v>19897</v>
      </c>
      <c r="H565" s="4">
        <v>19897</v>
      </c>
      <c r="I565" s="4" t="s">
        <v>585</v>
      </c>
    </row>
    <row r="566" spans="1:9" x14ac:dyDescent="0.15">
      <c r="A566" t="str">
        <f t="shared" si="8"/>
        <v>22M85F25</v>
      </c>
      <c r="B566" t="s">
        <v>73</v>
      </c>
      <c r="C566" t="s">
        <v>534</v>
      </c>
      <c r="D566" t="s">
        <v>535</v>
      </c>
      <c r="E566" t="s">
        <v>12</v>
      </c>
      <c r="F566">
        <v>25</v>
      </c>
      <c r="G566" s="3">
        <v>26219</v>
      </c>
      <c r="H566" s="4">
        <v>42219</v>
      </c>
      <c r="I566" s="4" t="s">
        <v>586</v>
      </c>
    </row>
    <row r="567" spans="1:9" x14ac:dyDescent="0.15">
      <c r="A567" t="str">
        <f t="shared" si="8"/>
        <v>22M85F50</v>
      </c>
      <c r="B567" t="s">
        <v>73</v>
      </c>
      <c r="C567" t="s">
        <v>534</v>
      </c>
      <c r="D567" t="s">
        <v>535</v>
      </c>
      <c r="E567" t="s">
        <v>12</v>
      </c>
      <c r="F567">
        <v>50</v>
      </c>
      <c r="G567" s="3">
        <v>25681</v>
      </c>
      <c r="H567" s="4">
        <v>41681</v>
      </c>
      <c r="I567" s="4" t="s">
        <v>587</v>
      </c>
    </row>
    <row r="568" spans="1:9" x14ac:dyDescent="0.15">
      <c r="A568" t="str">
        <f t="shared" si="8"/>
        <v>22M85U25</v>
      </c>
      <c r="B568" t="s">
        <v>73</v>
      </c>
      <c r="C568" t="s">
        <v>534</v>
      </c>
      <c r="D568" t="s">
        <v>535</v>
      </c>
      <c r="E568" t="s">
        <v>14</v>
      </c>
      <c r="F568">
        <v>25</v>
      </c>
      <c r="G568" s="3">
        <v>22666</v>
      </c>
      <c r="H568" s="4">
        <v>34666</v>
      </c>
      <c r="I568" s="4" t="s">
        <v>588</v>
      </c>
    </row>
    <row r="569" spans="1:9" x14ac:dyDescent="0.15">
      <c r="A569" t="str">
        <f t="shared" si="8"/>
        <v>22M85U50</v>
      </c>
      <c r="B569" t="s">
        <v>73</v>
      </c>
      <c r="C569" t="s">
        <v>534</v>
      </c>
      <c r="D569" t="s">
        <v>535</v>
      </c>
      <c r="E569" t="s">
        <v>14</v>
      </c>
      <c r="F569">
        <v>50</v>
      </c>
      <c r="G569" s="3">
        <v>23247</v>
      </c>
      <c r="H569" s="4">
        <v>23247</v>
      </c>
      <c r="I569" s="4" t="s">
        <v>589</v>
      </c>
    </row>
    <row r="570" spans="1:9" x14ac:dyDescent="0.15">
      <c r="A570" t="str">
        <f t="shared" si="8"/>
        <v>22M90F25</v>
      </c>
      <c r="B570" t="s">
        <v>78</v>
      </c>
      <c r="C570" t="s">
        <v>534</v>
      </c>
      <c r="D570" t="s">
        <v>535</v>
      </c>
      <c r="E570" t="s">
        <v>12</v>
      </c>
      <c r="F570">
        <v>25</v>
      </c>
      <c r="G570" s="3">
        <v>31766</v>
      </c>
      <c r="H570" s="4">
        <v>51766</v>
      </c>
      <c r="I570" s="4" t="s">
        <v>590</v>
      </c>
    </row>
    <row r="571" spans="1:9" x14ac:dyDescent="0.15">
      <c r="A571" t="str">
        <f t="shared" si="8"/>
        <v>22M90F50</v>
      </c>
      <c r="B571" t="s">
        <v>78</v>
      </c>
      <c r="C571" t="s">
        <v>534</v>
      </c>
      <c r="D571" t="s">
        <v>535</v>
      </c>
      <c r="E571" t="s">
        <v>12</v>
      </c>
      <c r="F571">
        <v>50</v>
      </c>
      <c r="G571" s="3">
        <v>32013</v>
      </c>
      <c r="H571" s="4">
        <v>52013</v>
      </c>
      <c r="I571" s="4" t="s">
        <v>591</v>
      </c>
    </row>
    <row r="572" spans="1:9" x14ac:dyDescent="0.15">
      <c r="A572" t="str">
        <f t="shared" si="8"/>
        <v>22M90U25</v>
      </c>
      <c r="B572" t="s">
        <v>78</v>
      </c>
      <c r="C572" t="s">
        <v>534</v>
      </c>
      <c r="D572" t="s">
        <v>535</v>
      </c>
      <c r="E572" t="s">
        <v>14</v>
      </c>
      <c r="F572">
        <v>25</v>
      </c>
      <c r="G572" s="3">
        <v>27054</v>
      </c>
      <c r="H572" s="4">
        <v>43054</v>
      </c>
      <c r="I572" s="4" t="s">
        <v>592</v>
      </c>
    </row>
    <row r="573" spans="1:9" x14ac:dyDescent="0.15">
      <c r="A573" t="str">
        <f t="shared" si="8"/>
        <v>22M90U50</v>
      </c>
      <c r="B573" t="s">
        <v>78</v>
      </c>
      <c r="C573" t="s">
        <v>534</v>
      </c>
      <c r="D573" t="s">
        <v>535</v>
      </c>
      <c r="E573" t="s">
        <v>14</v>
      </c>
      <c r="F573">
        <v>50</v>
      </c>
      <c r="G573" s="3">
        <v>26691</v>
      </c>
      <c r="H573" s="4">
        <v>26691</v>
      </c>
      <c r="I573" s="4" t="s">
        <v>593</v>
      </c>
    </row>
    <row r="574" spans="1:9" x14ac:dyDescent="0.15">
      <c r="A574" t="str">
        <f t="shared" si="8"/>
        <v>22M95F25</v>
      </c>
      <c r="B574" t="s">
        <v>83</v>
      </c>
      <c r="C574" t="s">
        <v>534</v>
      </c>
      <c r="D574" t="s">
        <v>535</v>
      </c>
      <c r="E574" t="s">
        <v>12</v>
      </c>
      <c r="F574">
        <v>25</v>
      </c>
      <c r="G574" s="3">
        <v>46187</v>
      </c>
      <c r="H574" s="4">
        <v>74187</v>
      </c>
      <c r="I574" s="4" t="s">
        <v>594</v>
      </c>
    </row>
    <row r="575" spans="1:9" x14ac:dyDescent="0.15">
      <c r="A575" t="str">
        <f t="shared" si="8"/>
        <v>22M95F50</v>
      </c>
      <c r="B575" t="s">
        <v>83</v>
      </c>
      <c r="C575" t="s">
        <v>534</v>
      </c>
      <c r="D575" t="s">
        <v>535</v>
      </c>
      <c r="E575" t="s">
        <v>12</v>
      </c>
      <c r="F575">
        <v>50</v>
      </c>
      <c r="G575" s="3">
        <v>46556</v>
      </c>
      <c r="H575" s="4">
        <v>74556</v>
      </c>
      <c r="I575" s="4" t="s">
        <v>595</v>
      </c>
    </row>
    <row r="576" spans="1:9" x14ac:dyDescent="0.15">
      <c r="A576" t="str">
        <f t="shared" si="8"/>
        <v>22M95U25</v>
      </c>
      <c r="B576" t="s">
        <v>83</v>
      </c>
      <c r="C576" t="s">
        <v>534</v>
      </c>
      <c r="D576" t="s">
        <v>535</v>
      </c>
      <c r="E576" t="s">
        <v>14</v>
      </c>
      <c r="F576">
        <v>25</v>
      </c>
      <c r="G576" s="3">
        <v>44138</v>
      </c>
      <c r="H576" s="4">
        <v>72138</v>
      </c>
      <c r="I576" s="4" t="s">
        <v>596</v>
      </c>
    </row>
    <row r="577" spans="1:9" x14ac:dyDescent="0.15">
      <c r="A577" t="str">
        <f t="shared" si="8"/>
        <v>22M95U50</v>
      </c>
      <c r="B577" t="s">
        <v>83</v>
      </c>
      <c r="C577" t="s">
        <v>534</v>
      </c>
      <c r="D577" t="s">
        <v>535</v>
      </c>
      <c r="E577" t="s">
        <v>14</v>
      </c>
      <c r="F577">
        <v>50</v>
      </c>
      <c r="G577" s="3">
        <v>38790</v>
      </c>
      <c r="H577" s="4">
        <v>38790</v>
      </c>
      <c r="I577" s="4" t="s">
        <v>597</v>
      </c>
    </row>
    <row r="578" spans="1:9" x14ac:dyDescent="0.15">
      <c r="A578" t="str">
        <f t="shared" ref="A578:A641" si="9">C578&amp;B578&amp;E578&amp;F578</f>
        <v>30M20F25</v>
      </c>
      <c r="B578" t="s">
        <v>9</v>
      </c>
      <c r="C578" t="s">
        <v>598</v>
      </c>
      <c r="D578" t="s">
        <v>599</v>
      </c>
      <c r="E578" t="s">
        <v>12</v>
      </c>
      <c r="F578">
        <v>25</v>
      </c>
      <c r="G578" s="3">
        <v>3109</v>
      </c>
      <c r="H578" s="4">
        <v>3109</v>
      </c>
      <c r="I578" s="4" t="s">
        <v>1128</v>
      </c>
    </row>
    <row r="579" spans="1:9" x14ac:dyDescent="0.15">
      <c r="A579" t="str">
        <f t="shared" si="9"/>
        <v>30M20F50</v>
      </c>
      <c r="B579" t="s">
        <v>9</v>
      </c>
      <c r="C579" t="s">
        <v>598</v>
      </c>
      <c r="D579" t="s">
        <v>599</v>
      </c>
      <c r="E579" t="s">
        <v>12</v>
      </c>
      <c r="F579">
        <v>50</v>
      </c>
      <c r="G579" s="3">
        <v>3222</v>
      </c>
      <c r="H579" s="4">
        <v>3222</v>
      </c>
      <c r="I579" s="4" t="s">
        <v>1129</v>
      </c>
    </row>
    <row r="580" spans="1:9" x14ac:dyDescent="0.15">
      <c r="A580" t="str">
        <f t="shared" si="9"/>
        <v>30M20U25</v>
      </c>
      <c r="B580" t="s">
        <v>9</v>
      </c>
      <c r="C580" t="s">
        <v>598</v>
      </c>
      <c r="D580" t="s">
        <v>599</v>
      </c>
      <c r="E580" t="s">
        <v>14</v>
      </c>
      <c r="F580">
        <v>25</v>
      </c>
      <c r="G580" s="3">
        <v>2681</v>
      </c>
      <c r="H580" s="4">
        <v>2681</v>
      </c>
      <c r="I580" s="4" t="s">
        <v>1130</v>
      </c>
    </row>
    <row r="581" spans="1:9" x14ac:dyDescent="0.15">
      <c r="A581" t="str">
        <f t="shared" si="9"/>
        <v>30M20U50</v>
      </c>
      <c r="B581" t="s">
        <v>9</v>
      </c>
      <c r="C581" t="s">
        <v>598</v>
      </c>
      <c r="D581" t="s">
        <v>599</v>
      </c>
      <c r="E581" t="s">
        <v>14</v>
      </c>
      <c r="F581">
        <v>50</v>
      </c>
      <c r="G581" s="3">
        <v>2741</v>
      </c>
      <c r="H581" s="4">
        <v>2741</v>
      </c>
      <c r="I581" s="4" t="s">
        <v>1131</v>
      </c>
    </row>
    <row r="582" spans="1:9" x14ac:dyDescent="0.15">
      <c r="A582" t="str">
        <f t="shared" si="9"/>
        <v>30M25F25</v>
      </c>
      <c r="B582" t="s">
        <v>15</v>
      </c>
      <c r="C582" t="s">
        <v>598</v>
      </c>
      <c r="D582" t="s">
        <v>599</v>
      </c>
      <c r="E582" t="s">
        <v>12</v>
      </c>
      <c r="F582">
        <v>25</v>
      </c>
      <c r="G582" s="3">
        <v>3149</v>
      </c>
      <c r="H582" s="4">
        <v>3149</v>
      </c>
      <c r="I582" s="4" t="s">
        <v>601</v>
      </c>
    </row>
    <row r="583" spans="1:9" x14ac:dyDescent="0.15">
      <c r="A583" t="str">
        <f t="shared" si="9"/>
        <v>30M25F50</v>
      </c>
      <c r="B583" t="s">
        <v>15</v>
      </c>
      <c r="C583" t="s">
        <v>598</v>
      </c>
      <c r="D583" t="s">
        <v>599</v>
      </c>
      <c r="E583" t="s">
        <v>12</v>
      </c>
      <c r="F583">
        <v>50</v>
      </c>
      <c r="G583" s="3">
        <v>3264</v>
      </c>
      <c r="H583" s="4">
        <v>3264</v>
      </c>
      <c r="I583" s="4" t="s">
        <v>438</v>
      </c>
    </row>
    <row r="584" spans="1:9" x14ac:dyDescent="0.15">
      <c r="A584" t="str">
        <f t="shared" si="9"/>
        <v>30M25U25</v>
      </c>
      <c r="B584" t="s">
        <v>15</v>
      </c>
      <c r="C584" t="s">
        <v>598</v>
      </c>
      <c r="D584" t="s">
        <v>599</v>
      </c>
      <c r="E584" t="s">
        <v>14</v>
      </c>
      <c r="F584">
        <v>25</v>
      </c>
      <c r="G584" s="3">
        <v>2716</v>
      </c>
      <c r="H584" s="4">
        <v>2716</v>
      </c>
      <c r="I584" s="4" t="s">
        <v>602</v>
      </c>
    </row>
    <row r="585" spans="1:9" x14ac:dyDescent="0.15">
      <c r="A585" t="str">
        <f t="shared" si="9"/>
        <v>30M25U50</v>
      </c>
      <c r="B585" t="s">
        <v>15</v>
      </c>
      <c r="C585" t="s">
        <v>598</v>
      </c>
      <c r="D585" t="s">
        <v>599</v>
      </c>
      <c r="E585" t="s">
        <v>14</v>
      </c>
      <c r="F585">
        <v>50</v>
      </c>
      <c r="G585" s="3">
        <v>2777</v>
      </c>
      <c r="H585" s="4">
        <v>2777</v>
      </c>
      <c r="I585" s="4" t="s">
        <v>603</v>
      </c>
    </row>
    <row r="586" spans="1:9" x14ac:dyDescent="0.15">
      <c r="A586" t="str">
        <f t="shared" si="9"/>
        <v>30M30F25</v>
      </c>
      <c r="B586" t="s">
        <v>20</v>
      </c>
      <c r="C586" t="s">
        <v>598</v>
      </c>
      <c r="D586" t="s">
        <v>599</v>
      </c>
      <c r="E586" t="s">
        <v>12</v>
      </c>
      <c r="F586">
        <v>25</v>
      </c>
      <c r="G586" s="3">
        <v>3177</v>
      </c>
      <c r="H586" s="4">
        <v>3177</v>
      </c>
      <c r="I586" s="4" t="s">
        <v>604</v>
      </c>
    </row>
    <row r="587" spans="1:9" x14ac:dyDescent="0.15">
      <c r="A587" t="str">
        <f t="shared" si="9"/>
        <v>30M30F50</v>
      </c>
      <c r="B587" t="s">
        <v>20</v>
      </c>
      <c r="C587" t="s">
        <v>598</v>
      </c>
      <c r="D587" t="s">
        <v>599</v>
      </c>
      <c r="E587" t="s">
        <v>12</v>
      </c>
      <c r="F587">
        <v>50</v>
      </c>
      <c r="G587" s="3">
        <v>3279</v>
      </c>
      <c r="H587" s="4">
        <v>3279</v>
      </c>
      <c r="I587" s="4" t="s">
        <v>605</v>
      </c>
    </row>
    <row r="588" spans="1:9" x14ac:dyDescent="0.15">
      <c r="A588" t="str">
        <f t="shared" si="9"/>
        <v>30M30U25</v>
      </c>
      <c r="B588" t="s">
        <v>20</v>
      </c>
      <c r="C588" t="s">
        <v>598</v>
      </c>
      <c r="D588" t="s">
        <v>599</v>
      </c>
      <c r="E588" t="s">
        <v>14</v>
      </c>
      <c r="F588">
        <v>25</v>
      </c>
      <c r="G588" s="3">
        <v>2724</v>
      </c>
      <c r="H588" s="4">
        <v>2724</v>
      </c>
      <c r="I588" s="4" t="s">
        <v>606</v>
      </c>
    </row>
    <row r="589" spans="1:9" x14ac:dyDescent="0.15">
      <c r="A589" t="str">
        <f t="shared" si="9"/>
        <v>30M30U50</v>
      </c>
      <c r="B589" t="s">
        <v>20</v>
      </c>
      <c r="C589" t="s">
        <v>598</v>
      </c>
      <c r="D589" t="s">
        <v>599</v>
      </c>
      <c r="E589" t="s">
        <v>14</v>
      </c>
      <c r="F589">
        <v>50</v>
      </c>
      <c r="G589" s="3">
        <v>2810</v>
      </c>
      <c r="H589" s="4">
        <v>2810</v>
      </c>
      <c r="I589" s="4" t="s">
        <v>607</v>
      </c>
    </row>
    <row r="590" spans="1:9" x14ac:dyDescent="0.15">
      <c r="A590" t="str">
        <f t="shared" si="9"/>
        <v>30M35F25</v>
      </c>
      <c r="B590" t="s">
        <v>25</v>
      </c>
      <c r="C590" t="s">
        <v>598</v>
      </c>
      <c r="D590" t="s">
        <v>599</v>
      </c>
      <c r="E590" t="s">
        <v>12</v>
      </c>
      <c r="F590">
        <v>25</v>
      </c>
      <c r="G590" s="3">
        <v>3224</v>
      </c>
      <c r="H590" s="4">
        <v>3224</v>
      </c>
      <c r="I590" s="4" t="s">
        <v>72</v>
      </c>
    </row>
    <row r="591" spans="1:9" x14ac:dyDescent="0.15">
      <c r="A591" t="str">
        <f t="shared" si="9"/>
        <v>30M35F50</v>
      </c>
      <c r="B591" t="s">
        <v>25</v>
      </c>
      <c r="C591" t="s">
        <v>598</v>
      </c>
      <c r="D591" t="s">
        <v>599</v>
      </c>
      <c r="E591" t="s">
        <v>12</v>
      </c>
      <c r="F591">
        <v>50</v>
      </c>
      <c r="G591" s="3">
        <v>3303</v>
      </c>
      <c r="H591" s="4">
        <v>3303</v>
      </c>
      <c r="I591" s="4" t="s">
        <v>608</v>
      </c>
    </row>
    <row r="592" spans="1:9" x14ac:dyDescent="0.15">
      <c r="A592" t="str">
        <f t="shared" si="9"/>
        <v>30M35U25</v>
      </c>
      <c r="B592" t="s">
        <v>25</v>
      </c>
      <c r="C592" t="s">
        <v>598</v>
      </c>
      <c r="D592" t="s">
        <v>599</v>
      </c>
      <c r="E592" t="s">
        <v>14</v>
      </c>
      <c r="F592">
        <v>25</v>
      </c>
      <c r="G592" s="3">
        <v>2787</v>
      </c>
      <c r="H592" s="4">
        <v>2787</v>
      </c>
      <c r="I592" s="4" t="s">
        <v>609</v>
      </c>
    </row>
    <row r="593" spans="1:9" x14ac:dyDescent="0.15">
      <c r="A593" t="str">
        <f t="shared" si="9"/>
        <v>30M35U50</v>
      </c>
      <c r="B593" t="s">
        <v>25</v>
      </c>
      <c r="C593" t="s">
        <v>598</v>
      </c>
      <c r="D593" t="s">
        <v>599</v>
      </c>
      <c r="E593" t="s">
        <v>14</v>
      </c>
      <c r="F593">
        <v>50</v>
      </c>
      <c r="G593" s="3">
        <v>2866</v>
      </c>
      <c r="H593" s="4">
        <v>2866</v>
      </c>
      <c r="I593" s="4" t="s">
        <v>610</v>
      </c>
    </row>
    <row r="594" spans="1:9" x14ac:dyDescent="0.15">
      <c r="A594" t="str">
        <f t="shared" si="9"/>
        <v>30M40F25</v>
      </c>
      <c r="B594" t="s">
        <v>30</v>
      </c>
      <c r="C594" t="s">
        <v>598</v>
      </c>
      <c r="D594" t="s">
        <v>599</v>
      </c>
      <c r="E594" t="s">
        <v>12</v>
      </c>
      <c r="F594">
        <v>25</v>
      </c>
      <c r="G594" s="3">
        <v>3305</v>
      </c>
      <c r="H594" s="4">
        <v>3305</v>
      </c>
      <c r="I594" s="4" t="s">
        <v>611</v>
      </c>
    </row>
    <row r="595" spans="1:9" x14ac:dyDescent="0.15">
      <c r="A595" t="str">
        <f t="shared" si="9"/>
        <v>30M40F50</v>
      </c>
      <c r="B595" t="s">
        <v>30</v>
      </c>
      <c r="C595" t="s">
        <v>598</v>
      </c>
      <c r="D595" t="s">
        <v>599</v>
      </c>
      <c r="E595" t="s">
        <v>12</v>
      </c>
      <c r="F595">
        <v>50</v>
      </c>
      <c r="G595" s="3">
        <v>3342</v>
      </c>
      <c r="H595" s="4">
        <v>3342</v>
      </c>
      <c r="I595" s="4" t="s">
        <v>612</v>
      </c>
    </row>
    <row r="596" spans="1:9" x14ac:dyDescent="0.15">
      <c r="A596" t="str">
        <f t="shared" si="9"/>
        <v>30M40U25</v>
      </c>
      <c r="B596" t="s">
        <v>30</v>
      </c>
      <c r="C596" t="s">
        <v>598</v>
      </c>
      <c r="D596" t="s">
        <v>599</v>
      </c>
      <c r="E596" t="s">
        <v>14</v>
      </c>
      <c r="F596">
        <v>25</v>
      </c>
      <c r="G596" s="3">
        <v>2835</v>
      </c>
      <c r="H596" s="4">
        <v>2835</v>
      </c>
      <c r="I596" s="4" t="s">
        <v>613</v>
      </c>
    </row>
    <row r="597" spans="1:9" x14ac:dyDescent="0.15">
      <c r="A597" t="str">
        <f t="shared" si="9"/>
        <v>30M40U50</v>
      </c>
      <c r="B597" t="s">
        <v>30</v>
      </c>
      <c r="C597" t="s">
        <v>598</v>
      </c>
      <c r="D597" t="s">
        <v>599</v>
      </c>
      <c r="E597" t="s">
        <v>14</v>
      </c>
      <c r="F597">
        <v>50</v>
      </c>
      <c r="G597" s="3">
        <v>2917</v>
      </c>
      <c r="H597" s="4">
        <v>2917</v>
      </c>
      <c r="I597" s="4" t="s">
        <v>614</v>
      </c>
    </row>
    <row r="598" spans="1:9" x14ac:dyDescent="0.15">
      <c r="A598" t="str">
        <f t="shared" si="9"/>
        <v>30M45F25</v>
      </c>
      <c r="B598" t="s">
        <v>34</v>
      </c>
      <c r="C598" t="s">
        <v>598</v>
      </c>
      <c r="D598" t="s">
        <v>599</v>
      </c>
      <c r="E598" t="s">
        <v>12</v>
      </c>
      <c r="F598">
        <v>25</v>
      </c>
      <c r="G598" s="3">
        <v>3381</v>
      </c>
      <c r="H598" s="4">
        <v>3381</v>
      </c>
      <c r="I598" s="4" t="s">
        <v>615</v>
      </c>
    </row>
    <row r="599" spans="1:9" x14ac:dyDescent="0.15">
      <c r="A599" t="str">
        <f t="shared" si="9"/>
        <v>30M45F50</v>
      </c>
      <c r="B599" t="s">
        <v>34</v>
      </c>
      <c r="C599" t="s">
        <v>598</v>
      </c>
      <c r="D599" t="s">
        <v>599</v>
      </c>
      <c r="E599" t="s">
        <v>12</v>
      </c>
      <c r="F599">
        <v>50</v>
      </c>
      <c r="G599" s="3">
        <v>3415</v>
      </c>
      <c r="H599" s="4">
        <v>3415</v>
      </c>
      <c r="I599" s="4" t="s">
        <v>616</v>
      </c>
    </row>
    <row r="600" spans="1:9" x14ac:dyDescent="0.15">
      <c r="A600" t="str">
        <f t="shared" si="9"/>
        <v>30M45U25</v>
      </c>
      <c r="B600" t="s">
        <v>34</v>
      </c>
      <c r="C600" t="s">
        <v>598</v>
      </c>
      <c r="D600" t="s">
        <v>599</v>
      </c>
      <c r="E600" t="s">
        <v>14</v>
      </c>
      <c r="F600">
        <v>25</v>
      </c>
      <c r="G600" s="3">
        <v>2907</v>
      </c>
      <c r="H600" s="4">
        <v>2907</v>
      </c>
      <c r="I600" s="4" t="s">
        <v>617</v>
      </c>
    </row>
    <row r="601" spans="1:9" x14ac:dyDescent="0.15">
      <c r="A601" t="str">
        <f t="shared" si="9"/>
        <v>30M45U50</v>
      </c>
      <c r="B601" t="s">
        <v>34</v>
      </c>
      <c r="C601" t="s">
        <v>598</v>
      </c>
      <c r="D601" t="s">
        <v>599</v>
      </c>
      <c r="E601" t="s">
        <v>14</v>
      </c>
      <c r="F601">
        <v>50</v>
      </c>
      <c r="G601" s="3">
        <v>2959</v>
      </c>
      <c r="H601" s="4">
        <v>2959</v>
      </c>
      <c r="I601" s="4" t="s">
        <v>618</v>
      </c>
    </row>
    <row r="602" spans="1:9" x14ac:dyDescent="0.15">
      <c r="A602" t="str">
        <f t="shared" si="9"/>
        <v>30M50F25</v>
      </c>
      <c r="B602" t="s">
        <v>39</v>
      </c>
      <c r="C602" t="s">
        <v>598</v>
      </c>
      <c r="D602" t="s">
        <v>599</v>
      </c>
      <c r="E602" t="s">
        <v>12</v>
      </c>
      <c r="F602">
        <v>25</v>
      </c>
      <c r="G602" s="3">
        <v>3479</v>
      </c>
      <c r="H602" s="4">
        <v>3479</v>
      </c>
      <c r="I602" s="4" t="s">
        <v>619</v>
      </c>
    </row>
    <row r="603" spans="1:9" x14ac:dyDescent="0.15">
      <c r="A603" t="str">
        <f t="shared" si="9"/>
        <v>30M50F50</v>
      </c>
      <c r="B603" t="s">
        <v>39</v>
      </c>
      <c r="C603" t="s">
        <v>598</v>
      </c>
      <c r="D603" t="s">
        <v>599</v>
      </c>
      <c r="E603" t="s">
        <v>12</v>
      </c>
      <c r="F603">
        <v>50</v>
      </c>
      <c r="G603" s="3">
        <v>3604</v>
      </c>
      <c r="H603" s="4">
        <v>3604</v>
      </c>
      <c r="I603" s="4" t="s">
        <v>620</v>
      </c>
    </row>
    <row r="604" spans="1:9" x14ac:dyDescent="0.15">
      <c r="A604" t="str">
        <f t="shared" si="9"/>
        <v>30M50U25</v>
      </c>
      <c r="B604" t="s">
        <v>39</v>
      </c>
      <c r="C604" t="s">
        <v>598</v>
      </c>
      <c r="D604" t="s">
        <v>599</v>
      </c>
      <c r="E604" t="s">
        <v>14</v>
      </c>
      <c r="F604">
        <v>25</v>
      </c>
      <c r="G604" s="3">
        <v>2975</v>
      </c>
      <c r="H604" s="4">
        <v>2975</v>
      </c>
      <c r="I604" s="4" t="s">
        <v>621</v>
      </c>
    </row>
    <row r="605" spans="1:9" x14ac:dyDescent="0.15">
      <c r="A605" t="str">
        <f t="shared" si="9"/>
        <v>30M50U50</v>
      </c>
      <c r="B605" t="s">
        <v>39</v>
      </c>
      <c r="C605" t="s">
        <v>598</v>
      </c>
      <c r="D605" t="s">
        <v>599</v>
      </c>
      <c r="E605" t="s">
        <v>14</v>
      </c>
      <c r="F605">
        <v>50</v>
      </c>
      <c r="G605" s="3">
        <v>3051</v>
      </c>
      <c r="H605" s="4">
        <v>3051</v>
      </c>
      <c r="I605" s="4" t="s">
        <v>622</v>
      </c>
    </row>
    <row r="606" spans="1:9" x14ac:dyDescent="0.15">
      <c r="A606" t="str">
        <f t="shared" si="9"/>
        <v>30M55F25</v>
      </c>
      <c r="B606" t="s">
        <v>44</v>
      </c>
      <c r="C606" t="s">
        <v>598</v>
      </c>
      <c r="D606" t="s">
        <v>599</v>
      </c>
      <c r="E606" t="s">
        <v>12</v>
      </c>
      <c r="F606">
        <v>25</v>
      </c>
      <c r="G606" s="3">
        <v>3635</v>
      </c>
      <c r="H606" s="4">
        <v>3635</v>
      </c>
      <c r="I606" s="4" t="s">
        <v>623</v>
      </c>
    </row>
    <row r="607" spans="1:9" x14ac:dyDescent="0.15">
      <c r="A607" t="str">
        <f t="shared" si="9"/>
        <v>30M55F50</v>
      </c>
      <c r="B607" t="s">
        <v>44</v>
      </c>
      <c r="C607" t="s">
        <v>598</v>
      </c>
      <c r="D607" t="s">
        <v>599</v>
      </c>
      <c r="E607" t="s">
        <v>12</v>
      </c>
      <c r="F607">
        <v>50</v>
      </c>
      <c r="G607" s="3">
        <v>3693</v>
      </c>
      <c r="H607" s="4">
        <v>3693</v>
      </c>
      <c r="I607" s="4" t="s">
        <v>624</v>
      </c>
    </row>
    <row r="608" spans="1:9" x14ac:dyDescent="0.15">
      <c r="A608" t="str">
        <f t="shared" si="9"/>
        <v>30M55U25</v>
      </c>
      <c r="B608" t="s">
        <v>44</v>
      </c>
      <c r="C608" t="s">
        <v>598</v>
      </c>
      <c r="D608" t="s">
        <v>599</v>
      </c>
      <c r="E608" t="s">
        <v>14</v>
      </c>
      <c r="F608">
        <v>25</v>
      </c>
      <c r="G608" s="3">
        <v>3087</v>
      </c>
      <c r="H608" s="4">
        <v>3087</v>
      </c>
      <c r="I608" s="4" t="s">
        <v>625</v>
      </c>
    </row>
    <row r="609" spans="1:9" x14ac:dyDescent="0.15">
      <c r="A609" t="str">
        <f t="shared" si="9"/>
        <v>30M55U50</v>
      </c>
      <c r="B609" t="s">
        <v>44</v>
      </c>
      <c r="C609" t="s">
        <v>598</v>
      </c>
      <c r="D609" t="s">
        <v>599</v>
      </c>
      <c r="E609" t="s">
        <v>14</v>
      </c>
      <c r="F609">
        <v>50</v>
      </c>
      <c r="G609" s="3">
        <v>3144</v>
      </c>
      <c r="H609" s="4">
        <v>3144</v>
      </c>
      <c r="I609" s="4" t="s">
        <v>626</v>
      </c>
    </row>
    <row r="610" spans="1:9" x14ac:dyDescent="0.15">
      <c r="A610" t="str">
        <f t="shared" si="9"/>
        <v>30M60F25</v>
      </c>
      <c r="B610" t="s">
        <v>49</v>
      </c>
      <c r="C610" t="s">
        <v>598</v>
      </c>
      <c r="D610" t="s">
        <v>599</v>
      </c>
      <c r="E610" t="s">
        <v>12</v>
      </c>
      <c r="F610">
        <v>25</v>
      </c>
      <c r="G610" s="3">
        <v>3780</v>
      </c>
      <c r="H610" s="4">
        <v>3780</v>
      </c>
      <c r="I610" s="4" t="s">
        <v>627</v>
      </c>
    </row>
    <row r="611" spans="1:9" x14ac:dyDescent="0.15">
      <c r="A611" t="str">
        <f t="shared" si="9"/>
        <v>30M60F50</v>
      </c>
      <c r="B611" t="s">
        <v>49</v>
      </c>
      <c r="C611" t="s">
        <v>598</v>
      </c>
      <c r="D611" t="s">
        <v>599</v>
      </c>
      <c r="E611" t="s">
        <v>12</v>
      </c>
      <c r="F611">
        <v>50</v>
      </c>
      <c r="G611" s="3">
        <v>3841</v>
      </c>
      <c r="H611" s="4">
        <v>3841</v>
      </c>
      <c r="I611" s="4" t="s">
        <v>628</v>
      </c>
    </row>
    <row r="612" spans="1:9" x14ac:dyDescent="0.15">
      <c r="A612" t="str">
        <f t="shared" si="9"/>
        <v>30M60U25</v>
      </c>
      <c r="B612" t="s">
        <v>49</v>
      </c>
      <c r="C612" t="s">
        <v>598</v>
      </c>
      <c r="D612" t="s">
        <v>599</v>
      </c>
      <c r="E612" t="s">
        <v>14</v>
      </c>
      <c r="F612">
        <v>25</v>
      </c>
      <c r="G612" s="3">
        <v>3215</v>
      </c>
      <c r="H612" s="4">
        <v>3215</v>
      </c>
      <c r="I612" s="4" t="s">
        <v>629</v>
      </c>
    </row>
    <row r="613" spans="1:9" x14ac:dyDescent="0.15">
      <c r="A613" t="str">
        <f t="shared" si="9"/>
        <v>30M60U50</v>
      </c>
      <c r="B613" t="s">
        <v>49</v>
      </c>
      <c r="C613" t="s">
        <v>598</v>
      </c>
      <c r="D613" t="s">
        <v>599</v>
      </c>
      <c r="E613" t="s">
        <v>14</v>
      </c>
      <c r="F613">
        <v>50</v>
      </c>
      <c r="G613" s="3">
        <v>3280</v>
      </c>
      <c r="H613" s="4">
        <v>3280</v>
      </c>
      <c r="I613" s="4" t="s">
        <v>630</v>
      </c>
    </row>
    <row r="614" spans="1:9" x14ac:dyDescent="0.15">
      <c r="A614" t="str">
        <f t="shared" si="9"/>
        <v>30M65F25</v>
      </c>
      <c r="B614" t="s">
        <v>54</v>
      </c>
      <c r="C614" t="s">
        <v>598</v>
      </c>
      <c r="D614" t="s">
        <v>599</v>
      </c>
      <c r="E614" t="s">
        <v>12</v>
      </c>
      <c r="F614">
        <v>25</v>
      </c>
      <c r="G614" s="3">
        <v>4071</v>
      </c>
      <c r="H614" s="4">
        <v>4071</v>
      </c>
      <c r="I614" s="4" t="s">
        <v>631</v>
      </c>
    </row>
    <row r="615" spans="1:9" x14ac:dyDescent="0.15">
      <c r="A615" t="str">
        <f t="shared" si="9"/>
        <v>30M65F50</v>
      </c>
      <c r="B615" t="s">
        <v>54</v>
      </c>
      <c r="C615" t="s">
        <v>598</v>
      </c>
      <c r="D615" t="s">
        <v>599</v>
      </c>
      <c r="E615" t="s">
        <v>12</v>
      </c>
      <c r="F615">
        <v>50</v>
      </c>
      <c r="G615" s="3">
        <v>4119</v>
      </c>
      <c r="H615" s="4">
        <v>4119</v>
      </c>
      <c r="I615" s="4" t="s">
        <v>632</v>
      </c>
    </row>
    <row r="616" spans="1:9" x14ac:dyDescent="0.15">
      <c r="A616" t="str">
        <f t="shared" si="9"/>
        <v>30M65U25</v>
      </c>
      <c r="B616" t="s">
        <v>54</v>
      </c>
      <c r="C616" t="s">
        <v>598</v>
      </c>
      <c r="D616" t="s">
        <v>599</v>
      </c>
      <c r="E616" t="s">
        <v>14</v>
      </c>
      <c r="F616">
        <v>25</v>
      </c>
      <c r="G616" s="3">
        <v>3356</v>
      </c>
      <c r="H616" s="4">
        <v>3356</v>
      </c>
      <c r="I616" s="4" t="s">
        <v>633</v>
      </c>
    </row>
    <row r="617" spans="1:9" x14ac:dyDescent="0.15">
      <c r="A617" t="str">
        <f t="shared" si="9"/>
        <v>30M65U50</v>
      </c>
      <c r="B617" t="s">
        <v>54</v>
      </c>
      <c r="C617" t="s">
        <v>598</v>
      </c>
      <c r="D617" t="s">
        <v>599</v>
      </c>
      <c r="E617" t="s">
        <v>14</v>
      </c>
      <c r="F617">
        <v>50</v>
      </c>
      <c r="G617" s="3">
        <v>3423</v>
      </c>
      <c r="H617" s="4">
        <v>3423</v>
      </c>
      <c r="I617" s="4" t="s">
        <v>634</v>
      </c>
    </row>
    <row r="618" spans="1:9" x14ac:dyDescent="0.15">
      <c r="A618" t="str">
        <f t="shared" si="9"/>
        <v>30M70F25</v>
      </c>
      <c r="B618" t="s">
        <v>59</v>
      </c>
      <c r="C618" t="s">
        <v>598</v>
      </c>
      <c r="D618" t="s">
        <v>599</v>
      </c>
      <c r="E618" t="s">
        <v>12</v>
      </c>
      <c r="F618">
        <v>25</v>
      </c>
      <c r="G618" s="3">
        <v>4347</v>
      </c>
      <c r="H618" s="4">
        <v>4347</v>
      </c>
      <c r="I618" s="4" t="s">
        <v>635</v>
      </c>
    </row>
    <row r="619" spans="1:9" x14ac:dyDescent="0.15">
      <c r="A619" t="str">
        <f t="shared" si="9"/>
        <v>30M70F50</v>
      </c>
      <c r="B619" t="s">
        <v>59</v>
      </c>
      <c r="C619" t="s">
        <v>598</v>
      </c>
      <c r="D619" t="s">
        <v>599</v>
      </c>
      <c r="E619" t="s">
        <v>12</v>
      </c>
      <c r="F619">
        <v>50</v>
      </c>
      <c r="G619" s="3">
        <v>4368</v>
      </c>
      <c r="H619" s="4">
        <v>4368</v>
      </c>
      <c r="I619" s="4" t="s">
        <v>636</v>
      </c>
    </row>
    <row r="620" spans="1:9" x14ac:dyDescent="0.15">
      <c r="A620" t="str">
        <f t="shared" si="9"/>
        <v>30M70U25</v>
      </c>
      <c r="B620" t="s">
        <v>59</v>
      </c>
      <c r="C620" t="s">
        <v>598</v>
      </c>
      <c r="D620" t="s">
        <v>599</v>
      </c>
      <c r="E620" t="s">
        <v>14</v>
      </c>
      <c r="F620">
        <v>25</v>
      </c>
      <c r="G620" s="3">
        <v>3589</v>
      </c>
      <c r="H620" s="4">
        <v>3589</v>
      </c>
      <c r="I620" s="4" t="s">
        <v>637</v>
      </c>
    </row>
    <row r="621" spans="1:9" x14ac:dyDescent="0.15">
      <c r="A621" t="str">
        <f t="shared" si="9"/>
        <v>30M70U50</v>
      </c>
      <c r="B621" t="s">
        <v>59</v>
      </c>
      <c r="C621" t="s">
        <v>598</v>
      </c>
      <c r="D621" t="s">
        <v>599</v>
      </c>
      <c r="E621" t="s">
        <v>14</v>
      </c>
      <c r="F621">
        <v>50</v>
      </c>
      <c r="G621" s="3">
        <v>3633</v>
      </c>
      <c r="H621" s="4">
        <v>3633</v>
      </c>
      <c r="I621" s="4" t="s">
        <v>638</v>
      </c>
    </row>
    <row r="622" spans="1:9" x14ac:dyDescent="0.15">
      <c r="A622" t="str">
        <f t="shared" si="9"/>
        <v>30M75F25</v>
      </c>
      <c r="B622" t="s">
        <v>64</v>
      </c>
      <c r="C622" t="s">
        <v>598</v>
      </c>
      <c r="D622" t="s">
        <v>599</v>
      </c>
      <c r="E622" t="s">
        <v>12</v>
      </c>
      <c r="F622">
        <v>25</v>
      </c>
      <c r="G622" s="3">
        <v>4630</v>
      </c>
      <c r="H622" s="4">
        <v>4630</v>
      </c>
      <c r="I622" s="4" t="s">
        <v>639</v>
      </c>
    </row>
    <row r="623" spans="1:9" x14ac:dyDescent="0.15">
      <c r="A623" t="str">
        <f t="shared" si="9"/>
        <v>30M75F50</v>
      </c>
      <c r="B623" t="s">
        <v>64</v>
      </c>
      <c r="C623" t="s">
        <v>598</v>
      </c>
      <c r="D623" t="s">
        <v>599</v>
      </c>
      <c r="E623" t="s">
        <v>12</v>
      </c>
      <c r="F623">
        <v>50</v>
      </c>
      <c r="G623" s="3">
        <v>4727</v>
      </c>
      <c r="H623" s="4">
        <v>4727</v>
      </c>
      <c r="I623" s="4" t="s">
        <v>640</v>
      </c>
    </row>
    <row r="624" spans="1:9" x14ac:dyDescent="0.15">
      <c r="A624" t="str">
        <f t="shared" si="9"/>
        <v>30M75U25</v>
      </c>
      <c r="B624" t="s">
        <v>64</v>
      </c>
      <c r="C624" t="s">
        <v>598</v>
      </c>
      <c r="D624" t="s">
        <v>599</v>
      </c>
      <c r="E624" t="s">
        <v>14</v>
      </c>
      <c r="F624">
        <v>25</v>
      </c>
      <c r="G624" s="3">
        <v>3899</v>
      </c>
      <c r="H624" s="4">
        <v>3899</v>
      </c>
      <c r="I624" s="4" t="s">
        <v>641</v>
      </c>
    </row>
    <row r="625" spans="1:9" x14ac:dyDescent="0.15">
      <c r="A625" t="str">
        <f t="shared" si="9"/>
        <v>30M75U50</v>
      </c>
      <c r="B625" t="s">
        <v>64</v>
      </c>
      <c r="C625" t="s">
        <v>598</v>
      </c>
      <c r="D625" t="s">
        <v>599</v>
      </c>
      <c r="E625" t="s">
        <v>14</v>
      </c>
      <c r="F625">
        <v>50</v>
      </c>
      <c r="G625" s="3">
        <v>3966</v>
      </c>
      <c r="H625" s="4">
        <v>3966</v>
      </c>
      <c r="I625" s="4" t="s">
        <v>642</v>
      </c>
    </row>
    <row r="626" spans="1:9" x14ac:dyDescent="0.15">
      <c r="A626" t="str">
        <f t="shared" si="9"/>
        <v>30M80F25</v>
      </c>
      <c r="B626" t="s">
        <v>69</v>
      </c>
      <c r="C626" t="s">
        <v>598</v>
      </c>
      <c r="D626" t="s">
        <v>599</v>
      </c>
      <c r="E626" t="s">
        <v>12</v>
      </c>
      <c r="F626">
        <v>25</v>
      </c>
      <c r="G626" s="3">
        <v>4977</v>
      </c>
      <c r="H626" s="4">
        <v>4977</v>
      </c>
      <c r="I626" s="4" t="s">
        <v>643</v>
      </c>
    </row>
    <row r="627" spans="1:9" x14ac:dyDescent="0.15">
      <c r="A627" t="str">
        <f t="shared" si="9"/>
        <v>30M80F50</v>
      </c>
      <c r="B627" t="s">
        <v>69</v>
      </c>
      <c r="C627" t="s">
        <v>598</v>
      </c>
      <c r="D627" t="s">
        <v>599</v>
      </c>
      <c r="E627" t="s">
        <v>12</v>
      </c>
      <c r="F627">
        <v>50</v>
      </c>
      <c r="G627" s="3">
        <v>4998</v>
      </c>
      <c r="H627" s="4">
        <v>4998</v>
      </c>
      <c r="I627" s="4" t="s">
        <v>644</v>
      </c>
    </row>
    <row r="628" spans="1:9" x14ac:dyDescent="0.15">
      <c r="A628" t="str">
        <f t="shared" si="9"/>
        <v>30M80U25</v>
      </c>
      <c r="B628" t="s">
        <v>69</v>
      </c>
      <c r="C628" t="s">
        <v>598</v>
      </c>
      <c r="D628" t="s">
        <v>599</v>
      </c>
      <c r="E628" t="s">
        <v>14</v>
      </c>
      <c r="F628">
        <v>25</v>
      </c>
      <c r="G628" s="3">
        <v>4219</v>
      </c>
      <c r="H628" s="4">
        <v>4219</v>
      </c>
      <c r="I628" s="4" t="s">
        <v>645</v>
      </c>
    </row>
    <row r="629" spans="1:9" x14ac:dyDescent="0.15">
      <c r="A629" t="str">
        <f t="shared" si="9"/>
        <v>30M80U50</v>
      </c>
      <c r="B629" t="s">
        <v>69</v>
      </c>
      <c r="C629" t="s">
        <v>598</v>
      </c>
      <c r="D629" t="s">
        <v>599</v>
      </c>
      <c r="E629" t="s">
        <v>14</v>
      </c>
      <c r="F629">
        <v>50</v>
      </c>
      <c r="G629" s="3">
        <v>4266</v>
      </c>
      <c r="H629" s="4">
        <v>4266</v>
      </c>
      <c r="I629" s="4" t="s">
        <v>646</v>
      </c>
    </row>
    <row r="630" spans="1:9" x14ac:dyDescent="0.15">
      <c r="A630" t="str">
        <f t="shared" si="9"/>
        <v>30M85F25</v>
      </c>
      <c r="B630" t="s">
        <v>73</v>
      </c>
      <c r="C630" t="s">
        <v>598</v>
      </c>
      <c r="D630" t="s">
        <v>599</v>
      </c>
      <c r="E630" t="s">
        <v>12</v>
      </c>
      <c r="F630">
        <v>25</v>
      </c>
      <c r="G630" s="3">
        <v>5727</v>
      </c>
      <c r="H630" s="4">
        <v>5727</v>
      </c>
      <c r="I630" s="4" t="s">
        <v>647</v>
      </c>
    </row>
    <row r="631" spans="1:9" x14ac:dyDescent="0.15">
      <c r="A631" t="str">
        <f t="shared" si="9"/>
        <v>30M85F50</v>
      </c>
      <c r="B631" t="s">
        <v>73</v>
      </c>
      <c r="C631" t="s">
        <v>598</v>
      </c>
      <c r="D631" t="s">
        <v>599</v>
      </c>
      <c r="E631" t="s">
        <v>12</v>
      </c>
      <c r="F631">
        <v>50</v>
      </c>
      <c r="G631" s="3">
        <v>5702</v>
      </c>
      <c r="H631" s="4">
        <v>5702</v>
      </c>
      <c r="I631" s="4" t="s">
        <v>648</v>
      </c>
    </row>
    <row r="632" spans="1:9" x14ac:dyDescent="0.15">
      <c r="A632" t="str">
        <f t="shared" si="9"/>
        <v>30M85U25</v>
      </c>
      <c r="B632" t="s">
        <v>73</v>
      </c>
      <c r="C632" t="s">
        <v>598</v>
      </c>
      <c r="D632" t="s">
        <v>599</v>
      </c>
      <c r="E632" t="s">
        <v>14</v>
      </c>
      <c r="F632">
        <v>25</v>
      </c>
      <c r="G632" s="3">
        <v>4655</v>
      </c>
      <c r="H632" s="4">
        <v>4655</v>
      </c>
      <c r="I632" s="4" t="s">
        <v>649</v>
      </c>
    </row>
    <row r="633" spans="1:9" x14ac:dyDescent="0.15">
      <c r="A633" t="str">
        <f t="shared" si="9"/>
        <v>30M85U50</v>
      </c>
      <c r="B633" t="s">
        <v>73</v>
      </c>
      <c r="C633" t="s">
        <v>598</v>
      </c>
      <c r="D633" t="s">
        <v>599</v>
      </c>
      <c r="E633" t="s">
        <v>14</v>
      </c>
      <c r="F633">
        <v>50</v>
      </c>
      <c r="G633" s="3">
        <v>4715</v>
      </c>
      <c r="H633" s="4">
        <v>4715</v>
      </c>
      <c r="I633" s="4" t="s">
        <v>650</v>
      </c>
    </row>
    <row r="634" spans="1:9" x14ac:dyDescent="0.15">
      <c r="A634" t="str">
        <f t="shared" si="9"/>
        <v>30M90F25</v>
      </c>
      <c r="B634" t="s">
        <v>78</v>
      </c>
      <c r="C634" t="s">
        <v>598</v>
      </c>
      <c r="D634" t="s">
        <v>599</v>
      </c>
      <c r="E634" t="s">
        <v>12</v>
      </c>
      <c r="F634">
        <v>25</v>
      </c>
      <c r="G634" s="3">
        <v>7218</v>
      </c>
      <c r="H634" s="4">
        <v>11218</v>
      </c>
      <c r="I634" s="4" t="s">
        <v>651</v>
      </c>
    </row>
    <row r="635" spans="1:9" x14ac:dyDescent="0.15">
      <c r="A635" t="str">
        <f t="shared" si="9"/>
        <v>30M90F50</v>
      </c>
      <c r="B635" t="s">
        <v>78</v>
      </c>
      <c r="C635" t="s">
        <v>598</v>
      </c>
      <c r="D635" t="s">
        <v>599</v>
      </c>
      <c r="E635" t="s">
        <v>12</v>
      </c>
      <c r="F635">
        <v>50</v>
      </c>
      <c r="G635" s="3">
        <v>7749</v>
      </c>
      <c r="H635" s="4">
        <v>11749</v>
      </c>
      <c r="I635" s="4" t="s">
        <v>652</v>
      </c>
    </row>
    <row r="636" spans="1:9" x14ac:dyDescent="0.15">
      <c r="A636" t="str">
        <f t="shared" si="9"/>
        <v>30M90U25</v>
      </c>
      <c r="B636" t="s">
        <v>78</v>
      </c>
      <c r="C636" t="s">
        <v>598</v>
      </c>
      <c r="D636" t="s">
        <v>599</v>
      </c>
      <c r="E636" t="s">
        <v>14</v>
      </c>
      <c r="F636">
        <v>25</v>
      </c>
      <c r="G636" s="3">
        <v>5621</v>
      </c>
      <c r="H636" s="4">
        <v>5621</v>
      </c>
      <c r="I636" s="4" t="s">
        <v>653</v>
      </c>
    </row>
    <row r="637" spans="1:9" x14ac:dyDescent="0.15">
      <c r="A637" t="str">
        <f t="shared" si="9"/>
        <v>30M90U50</v>
      </c>
      <c r="B637" t="s">
        <v>78</v>
      </c>
      <c r="C637" t="s">
        <v>598</v>
      </c>
      <c r="D637" t="s">
        <v>599</v>
      </c>
      <c r="E637" t="s">
        <v>14</v>
      </c>
      <c r="F637">
        <v>50</v>
      </c>
      <c r="G637" s="3">
        <v>5802</v>
      </c>
      <c r="H637" s="4">
        <v>5802</v>
      </c>
      <c r="I637" s="4" t="s">
        <v>654</v>
      </c>
    </row>
    <row r="638" spans="1:9" x14ac:dyDescent="0.15">
      <c r="A638" t="str">
        <f t="shared" si="9"/>
        <v>30M95F25</v>
      </c>
      <c r="B638" t="s">
        <v>83</v>
      </c>
      <c r="C638" t="s">
        <v>598</v>
      </c>
      <c r="D638" t="s">
        <v>599</v>
      </c>
      <c r="E638" t="s">
        <v>12</v>
      </c>
      <c r="F638">
        <v>25</v>
      </c>
      <c r="G638" s="3">
        <v>11880</v>
      </c>
      <c r="H638" s="4">
        <v>15880</v>
      </c>
      <c r="I638" s="4" t="s">
        <v>655</v>
      </c>
    </row>
    <row r="639" spans="1:9" x14ac:dyDescent="0.15">
      <c r="A639" t="str">
        <f t="shared" si="9"/>
        <v>30M95F50</v>
      </c>
      <c r="B639" t="s">
        <v>83</v>
      </c>
      <c r="C639" t="s">
        <v>598</v>
      </c>
      <c r="D639" t="s">
        <v>599</v>
      </c>
      <c r="E639" t="s">
        <v>12</v>
      </c>
      <c r="F639">
        <v>50</v>
      </c>
      <c r="G639" s="3">
        <v>12861</v>
      </c>
      <c r="H639" s="4">
        <v>20861</v>
      </c>
      <c r="I639" s="4" t="s">
        <v>656</v>
      </c>
    </row>
    <row r="640" spans="1:9" x14ac:dyDescent="0.15">
      <c r="A640" t="str">
        <f t="shared" si="9"/>
        <v>30M95U25</v>
      </c>
      <c r="B640" t="s">
        <v>83</v>
      </c>
      <c r="C640" t="s">
        <v>598</v>
      </c>
      <c r="D640" t="s">
        <v>599</v>
      </c>
      <c r="E640" t="s">
        <v>14</v>
      </c>
      <c r="F640">
        <v>25</v>
      </c>
      <c r="G640" s="3">
        <v>8029</v>
      </c>
      <c r="H640" s="4">
        <v>12029</v>
      </c>
      <c r="I640" s="4" t="s">
        <v>657</v>
      </c>
    </row>
    <row r="641" spans="1:9" x14ac:dyDescent="0.15">
      <c r="A641" t="str">
        <f t="shared" si="9"/>
        <v>30M95U50</v>
      </c>
      <c r="B641" t="s">
        <v>83</v>
      </c>
      <c r="C641" t="s">
        <v>598</v>
      </c>
      <c r="D641" t="s">
        <v>599</v>
      </c>
      <c r="E641" t="s">
        <v>14</v>
      </c>
      <c r="F641">
        <v>50</v>
      </c>
      <c r="G641" s="3">
        <v>8169</v>
      </c>
      <c r="H641" s="4">
        <v>8169</v>
      </c>
      <c r="I641" s="4" t="s">
        <v>658</v>
      </c>
    </row>
    <row r="642" spans="1:9" x14ac:dyDescent="0.15">
      <c r="A642" t="str">
        <f t="shared" ref="A642:A705" si="10">C642&amp;B642&amp;E642&amp;F642</f>
        <v>31M20F25</v>
      </c>
      <c r="B642" t="s">
        <v>9</v>
      </c>
      <c r="C642" t="s">
        <v>659</v>
      </c>
      <c r="D642" t="s">
        <v>660</v>
      </c>
      <c r="E642" t="s">
        <v>12</v>
      </c>
      <c r="F642">
        <v>25</v>
      </c>
      <c r="G642" s="3">
        <v>6836</v>
      </c>
      <c r="H642" s="4">
        <v>10836</v>
      </c>
      <c r="I642" s="4" t="s">
        <v>661</v>
      </c>
    </row>
    <row r="643" spans="1:9" x14ac:dyDescent="0.15">
      <c r="A643" t="str">
        <f t="shared" si="10"/>
        <v>31M20F50</v>
      </c>
      <c r="B643" t="s">
        <v>9</v>
      </c>
      <c r="C643" t="s">
        <v>659</v>
      </c>
      <c r="D643" t="s">
        <v>660</v>
      </c>
      <c r="E643" t="s">
        <v>12</v>
      </c>
      <c r="F643">
        <v>50</v>
      </c>
      <c r="G643" s="3">
        <v>7128</v>
      </c>
      <c r="H643" s="4">
        <v>11128</v>
      </c>
      <c r="I643" s="4" t="s">
        <v>662</v>
      </c>
    </row>
    <row r="644" spans="1:9" x14ac:dyDescent="0.15">
      <c r="A644" t="str">
        <f t="shared" si="10"/>
        <v>31M20U25</v>
      </c>
      <c r="B644" t="s">
        <v>9</v>
      </c>
      <c r="C644" t="s">
        <v>659</v>
      </c>
      <c r="D644" t="s">
        <v>660</v>
      </c>
      <c r="E644" t="s">
        <v>14</v>
      </c>
      <c r="F644">
        <v>25</v>
      </c>
      <c r="G644" s="3">
        <v>5858</v>
      </c>
      <c r="H644" s="4">
        <v>5858</v>
      </c>
      <c r="I644" s="4" t="s">
        <v>1132</v>
      </c>
    </row>
    <row r="645" spans="1:9" x14ac:dyDescent="0.15">
      <c r="A645" t="str">
        <f t="shared" si="10"/>
        <v>31M20U50</v>
      </c>
      <c r="B645" t="s">
        <v>9</v>
      </c>
      <c r="C645" t="s">
        <v>659</v>
      </c>
      <c r="D645" t="s">
        <v>660</v>
      </c>
      <c r="E645" t="s">
        <v>14</v>
      </c>
      <c r="F645">
        <v>50</v>
      </c>
      <c r="G645" s="3">
        <v>6110</v>
      </c>
      <c r="H645" s="4">
        <v>1010</v>
      </c>
      <c r="I645" s="4" t="s">
        <v>1133</v>
      </c>
    </row>
    <row r="646" spans="1:9" x14ac:dyDescent="0.15">
      <c r="A646" t="str">
        <f t="shared" si="10"/>
        <v>31M25F25</v>
      </c>
      <c r="B646" t="s">
        <v>15</v>
      </c>
      <c r="C646" t="s">
        <v>659</v>
      </c>
      <c r="D646" t="s">
        <v>660</v>
      </c>
      <c r="E646" t="s">
        <v>12</v>
      </c>
      <c r="F646">
        <v>25</v>
      </c>
      <c r="G646" s="3">
        <v>6926</v>
      </c>
      <c r="H646" s="4">
        <v>10926</v>
      </c>
      <c r="I646" s="4" t="s">
        <v>509</v>
      </c>
    </row>
    <row r="647" spans="1:9" x14ac:dyDescent="0.15">
      <c r="A647" t="str">
        <f t="shared" si="10"/>
        <v>31M25F50</v>
      </c>
      <c r="B647" t="s">
        <v>15</v>
      </c>
      <c r="C647" t="s">
        <v>659</v>
      </c>
      <c r="D647" t="s">
        <v>660</v>
      </c>
      <c r="E647" t="s">
        <v>12</v>
      </c>
      <c r="F647">
        <v>50</v>
      </c>
      <c r="G647" s="3">
        <v>7222</v>
      </c>
      <c r="H647" s="4">
        <v>11222</v>
      </c>
      <c r="I647" s="4" t="s">
        <v>663</v>
      </c>
    </row>
    <row r="648" spans="1:9" x14ac:dyDescent="0.15">
      <c r="A648" t="str">
        <f t="shared" si="10"/>
        <v>31M25U25</v>
      </c>
      <c r="B648" t="s">
        <v>15</v>
      </c>
      <c r="C648" t="s">
        <v>659</v>
      </c>
      <c r="D648" t="s">
        <v>660</v>
      </c>
      <c r="E648" t="s">
        <v>14</v>
      </c>
      <c r="F648">
        <v>25</v>
      </c>
      <c r="G648" s="3">
        <v>5935</v>
      </c>
      <c r="H648" s="4">
        <v>5935</v>
      </c>
      <c r="I648" s="4" t="s">
        <v>664</v>
      </c>
    </row>
    <row r="649" spans="1:9" x14ac:dyDescent="0.15">
      <c r="A649" t="str">
        <f t="shared" si="10"/>
        <v>31M25U50</v>
      </c>
      <c r="B649" t="s">
        <v>15</v>
      </c>
      <c r="C649" t="s">
        <v>659</v>
      </c>
      <c r="D649" t="s">
        <v>660</v>
      </c>
      <c r="E649" t="s">
        <v>14</v>
      </c>
      <c r="F649">
        <v>50</v>
      </c>
      <c r="G649" s="3">
        <v>6190</v>
      </c>
      <c r="H649" s="4">
        <v>10190</v>
      </c>
      <c r="I649" s="4" t="s">
        <v>665</v>
      </c>
    </row>
    <row r="650" spans="1:9" x14ac:dyDescent="0.15">
      <c r="A650" t="str">
        <f t="shared" si="10"/>
        <v>31M30F25</v>
      </c>
      <c r="B650" t="s">
        <v>20</v>
      </c>
      <c r="C650" t="s">
        <v>659</v>
      </c>
      <c r="D650" t="s">
        <v>660</v>
      </c>
      <c r="E650" t="s">
        <v>12</v>
      </c>
      <c r="F650">
        <v>25</v>
      </c>
      <c r="G650" s="3">
        <v>6975</v>
      </c>
      <c r="H650" s="4">
        <v>10975</v>
      </c>
      <c r="I650" s="4" t="s">
        <v>666</v>
      </c>
    </row>
    <row r="651" spans="1:9" x14ac:dyDescent="0.15">
      <c r="A651" t="str">
        <f t="shared" si="10"/>
        <v>31M30F50</v>
      </c>
      <c r="B651" t="s">
        <v>20</v>
      </c>
      <c r="C651" t="s">
        <v>659</v>
      </c>
      <c r="D651" t="s">
        <v>660</v>
      </c>
      <c r="E651" t="s">
        <v>12</v>
      </c>
      <c r="F651">
        <v>50</v>
      </c>
      <c r="G651" s="3">
        <v>7304</v>
      </c>
      <c r="H651" s="4">
        <v>11304</v>
      </c>
      <c r="I651" s="4" t="s">
        <v>667</v>
      </c>
    </row>
    <row r="652" spans="1:9" x14ac:dyDescent="0.15">
      <c r="A652" t="str">
        <f t="shared" si="10"/>
        <v>31M30U25</v>
      </c>
      <c r="B652" t="s">
        <v>20</v>
      </c>
      <c r="C652" t="s">
        <v>659</v>
      </c>
      <c r="D652" t="s">
        <v>660</v>
      </c>
      <c r="E652" t="s">
        <v>14</v>
      </c>
      <c r="F652">
        <v>25</v>
      </c>
      <c r="G652" s="3">
        <v>6011</v>
      </c>
      <c r="H652" s="4">
        <v>10011</v>
      </c>
      <c r="I652" s="4" t="s">
        <v>668</v>
      </c>
    </row>
    <row r="653" spans="1:9" x14ac:dyDescent="0.15">
      <c r="A653" t="str">
        <f t="shared" si="10"/>
        <v>31M30U50</v>
      </c>
      <c r="B653" t="s">
        <v>20</v>
      </c>
      <c r="C653" t="s">
        <v>659</v>
      </c>
      <c r="D653" t="s">
        <v>660</v>
      </c>
      <c r="E653" t="s">
        <v>14</v>
      </c>
      <c r="F653">
        <v>50</v>
      </c>
      <c r="G653" s="3">
        <v>6301</v>
      </c>
      <c r="H653" s="4">
        <v>10301</v>
      </c>
      <c r="I653" s="4" t="s">
        <v>669</v>
      </c>
    </row>
    <row r="654" spans="1:9" x14ac:dyDescent="0.15">
      <c r="A654" t="str">
        <f t="shared" si="10"/>
        <v>31M35F25</v>
      </c>
      <c r="B654" t="s">
        <v>25</v>
      </c>
      <c r="C654" t="s">
        <v>659</v>
      </c>
      <c r="D654" t="s">
        <v>660</v>
      </c>
      <c r="E654" t="s">
        <v>12</v>
      </c>
      <c r="F654">
        <v>25</v>
      </c>
      <c r="G654" s="3">
        <v>7025</v>
      </c>
      <c r="H654" s="4">
        <v>11025</v>
      </c>
      <c r="I654" s="4" t="s">
        <v>670</v>
      </c>
    </row>
    <row r="655" spans="1:9" x14ac:dyDescent="0.15">
      <c r="A655" t="str">
        <f t="shared" si="10"/>
        <v>31M35F50</v>
      </c>
      <c r="B655" t="s">
        <v>25</v>
      </c>
      <c r="C655" t="s">
        <v>659</v>
      </c>
      <c r="D655" t="s">
        <v>660</v>
      </c>
      <c r="E655" t="s">
        <v>12</v>
      </c>
      <c r="F655">
        <v>50</v>
      </c>
      <c r="G655" s="3">
        <v>7297</v>
      </c>
      <c r="H655" s="4">
        <v>11297</v>
      </c>
      <c r="I655" s="4" t="s">
        <v>671</v>
      </c>
    </row>
    <row r="656" spans="1:9" x14ac:dyDescent="0.15">
      <c r="A656" t="str">
        <f t="shared" si="10"/>
        <v>31M35U25</v>
      </c>
      <c r="B656" t="s">
        <v>25</v>
      </c>
      <c r="C656" t="s">
        <v>659</v>
      </c>
      <c r="D656" t="s">
        <v>660</v>
      </c>
      <c r="E656" t="s">
        <v>14</v>
      </c>
      <c r="F656">
        <v>25</v>
      </c>
      <c r="G656" s="3">
        <v>6108</v>
      </c>
      <c r="H656" s="4">
        <v>10108</v>
      </c>
      <c r="I656" s="4" t="s">
        <v>672</v>
      </c>
    </row>
    <row r="657" spans="1:9" x14ac:dyDescent="0.15">
      <c r="A657" t="str">
        <f t="shared" si="10"/>
        <v>31M35U50</v>
      </c>
      <c r="B657" t="s">
        <v>25</v>
      </c>
      <c r="C657" t="s">
        <v>659</v>
      </c>
      <c r="D657" t="s">
        <v>660</v>
      </c>
      <c r="E657" t="s">
        <v>14</v>
      </c>
      <c r="F657">
        <v>50</v>
      </c>
      <c r="G657" s="3">
        <v>6420</v>
      </c>
      <c r="H657" s="4">
        <v>10420</v>
      </c>
      <c r="I657" s="4" t="s">
        <v>673</v>
      </c>
    </row>
    <row r="658" spans="1:9" x14ac:dyDescent="0.15">
      <c r="A658" t="str">
        <f t="shared" si="10"/>
        <v>31M40F25</v>
      </c>
      <c r="B658" t="s">
        <v>30</v>
      </c>
      <c r="C658" t="s">
        <v>659</v>
      </c>
      <c r="D658" t="s">
        <v>660</v>
      </c>
      <c r="E658" t="s">
        <v>12</v>
      </c>
      <c r="F658">
        <v>25</v>
      </c>
      <c r="G658" s="3">
        <v>7144</v>
      </c>
      <c r="H658" s="4">
        <v>11144</v>
      </c>
      <c r="I658" s="4" t="s">
        <v>674</v>
      </c>
    </row>
    <row r="659" spans="1:9" x14ac:dyDescent="0.15">
      <c r="A659" t="str">
        <f t="shared" si="10"/>
        <v>31M40F50</v>
      </c>
      <c r="B659" t="s">
        <v>30</v>
      </c>
      <c r="C659" t="s">
        <v>659</v>
      </c>
      <c r="D659" t="s">
        <v>660</v>
      </c>
      <c r="E659" t="s">
        <v>12</v>
      </c>
      <c r="F659">
        <v>50</v>
      </c>
      <c r="G659" s="3">
        <v>7373</v>
      </c>
      <c r="H659" s="4">
        <v>11373</v>
      </c>
      <c r="I659" s="4" t="s">
        <v>675</v>
      </c>
    </row>
    <row r="660" spans="1:9" x14ac:dyDescent="0.15">
      <c r="A660" t="str">
        <f t="shared" si="10"/>
        <v>31M40U25</v>
      </c>
      <c r="B660" t="s">
        <v>30</v>
      </c>
      <c r="C660" t="s">
        <v>659</v>
      </c>
      <c r="D660" t="s">
        <v>660</v>
      </c>
      <c r="E660" t="s">
        <v>14</v>
      </c>
      <c r="F660">
        <v>25</v>
      </c>
      <c r="G660" s="3">
        <v>6252</v>
      </c>
      <c r="H660" s="4">
        <v>10252</v>
      </c>
      <c r="I660" s="4" t="s">
        <v>676</v>
      </c>
    </row>
    <row r="661" spans="1:9" x14ac:dyDescent="0.15">
      <c r="A661" t="str">
        <f t="shared" si="10"/>
        <v>31M40U50</v>
      </c>
      <c r="B661" t="s">
        <v>30</v>
      </c>
      <c r="C661" t="s">
        <v>659</v>
      </c>
      <c r="D661" t="s">
        <v>660</v>
      </c>
      <c r="E661" t="s">
        <v>14</v>
      </c>
      <c r="F661">
        <v>50</v>
      </c>
      <c r="G661" s="3">
        <v>6532</v>
      </c>
      <c r="H661" s="4">
        <v>10532</v>
      </c>
      <c r="I661" s="4" t="s">
        <v>677</v>
      </c>
    </row>
    <row r="662" spans="1:9" x14ac:dyDescent="0.15">
      <c r="A662" t="str">
        <f t="shared" si="10"/>
        <v>31M45F25</v>
      </c>
      <c r="B662" t="s">
        <v>34</v>
      </c>
      <c r="C662" t="s">
        <v>659</v>
      </c>
      <c r="D662" t="s">
        <v>660</v>
      </c>
      <c r="E662" t="s">
        <v>12</v>
      </c>
      <c r="F662">
        <v>25</v>
      </c>
      <c r="G662" s="3">
        <v>7343</v>
      </c>
      <c r="H662" s="4">
        <v>11343</v>
      </c>
      <c r="I662" s="4" t="s">
        <v>678</v>
      </c>
    </row>
    <row r="663" spans="1:9" x14ac:dyDescent="0.15">
      <c r="A663" t="str">
        <f t="shared" si="10"/>
        <v>31M45F50</v>
      </c>
      <c r="B663" t="s">
        <v>34</v>
      </c>
      <c r="C663" t="s">
        <v>659</v>
      </c>
      <c r="D663" t="s">
        <v>660</v>
      </c>
      <c r="E663" t="s">
        <v>12</v>
      </c>
      <c r="F663">
        <v>50</v>
      </c>
      <c r="G663" s="3">
        <v>7532</v>
      </c>
      <c r="H663" s="4">
        <v>11532</v>
      </c>
      <c r="I663" s="4" t="s">
        <v>679</v>
      </c>
    </row>
    <row r="664" spans="1:9" x14ac:dyDescent="0.15">
      <c r="A664" t="str">
        <f t="shared" si="10"/>
        <v>31M45U25</v>
      </c>
      <c r="B664" t="s">
        <v>34</v>
      </c>
      <c r="C664" t="s">
        <v>659</v>
      </c>
      <c r="D664" t="s">
        <v>660</v>
      </c>
      <c r="E664" t="s">
        <v>14</v>
      </c>
      <c r="F664">
        <v>25</v>
      </c>
      <c r="G664" s="3">
        <v>6425</v>
      </c>
      <c r="H664" s="4">
        <v>10425</v>
      </c>
      <c r="I664" s="4" t="s">
        <v>680</v>
      </c>
    </row>
    <row r="665" spans="1:9" x14ac:dyDescent="0.15">
      <c r="A665" t="str">
        <f t="shared" si="10"/>
        <v>31M45U50</v>
      </c>
      <c r="B665" t="s">
        <v>34</v>
      </c>
      <c r="C665" t="s">
        <v>659</v>
      </c>
      <c r="D665" t="s">
        <v>660</v>
      </c>
      <c r="E665" t="s">
        <v>14</v>
      </c>
      <c r="F665">
        <v>50</v>
      </c>
      <c r="G665" s="3">
        <v>6637</v>
      </c>
      <c r="H665" s="4">
        <v>10637</v>
      </c>
      <c r="I665" s="4" t="s">
        <v>681</v>
      </c>
    </row>
    <row r="666" spans="1:9" x14ac:dyDescent="0.15">
      <c r="A666" t="str">
        <f t="shared" si="10"/>
        <v>31M50F25</v>
      </c>
      <c r="B666" t="s">
        <v>39</v>
      </c>
      <c r="C666" t="s">
        <v>659</v>
      </c>
      <c r="D666" t="s">
        <v>660</v>
      </c>
      <c r="E666" t="s">
        <v>12</v>
      </c>
      <c r="F666">
        <v>25</v>
      </c>
      <c r="G666" s="3">
        <v>7636</v>
      </c>
      <c r="H666" s="4">
        <v>11636</v>
      </c>
      <c r="I666" s="4" t="s">
        <v>682</v>
      </c>
    </row>
    <row r="667" spans="1:9" x14ac:dyDescent="0.15">
      <c r="A667" t="str">
        <f t="shared" si="10"/>
        <v>31M50F50</v>
      </c>
      <c r="B667" t="s">
        <v>39</v>
      </c>
      <c r="C667" t="s">
        <v>659</v>
      </c>
      <c r="D667" t="s">
        <v>660</v>
      </c>
      <c r="E667" t="s">
        <v>12</v>
      </c>
      <c r="F667">
        <v>50</v>
      </c>
      <c r="G667" s="3">
        <v>7972</v>
      </c>
      <c r="H667" s="4">
        <v>11972</v>
      </c>
      <c r="I667" s="4" t="s">
        <v>683</v>
      </c>
    </row>
    <row r="668" spans="1:9" x14ac:dyDescent="0.15">
      <c r="A668" t="str">
        <f t="shared" si="10"/>
        <v>31M50U25</v>
      </c>
      <c r="B668" t="s">
        <v>39</v>
      </c>
      <c r="C668" t="s">
        <v>659</v>
      </c>
      <c r="D668" t="s">
        <v>660</v>
      </c>
      <c r="E668" t="s">
        <v>14</v>
      </c>
      <c r="F668">
        <v>25</v>
      </c>
      <c r="G668" s="3">
        <v>6531</v>
      </c>
      <c r="H668" s="4">
        <v>10531</v>
      </c>
      <c r="I668" s="4" t="s">
        <v>684</v>
      </c>
    </row>
    <row r="669" spans="1:9" x14ac:dyDescent="0.15">
      <c r="A669" t="str">
        <f t="shared" si="10"/>
        <v>31M50U50</v>
      </c>
      <c r="B669" t="s">
        <v>39</v>
      </c>
      <c r="C669" t="s">
        <v>659</v>
      </c>
      <c r="D669" t="s">
        <v>660</v>
      </c>
      <c r="E669" t="s">
        <v>14</v>
      </c>
      <c r="F669">
        <v>50</v>
      </c>
      <c r="G669" s="3">
        <v>6813</v>
      </c>
      <c r="H669" s="4">
        <v>10813</v>
      </c>
      <c r="I669" s="4" t="s">
        <v>685</v>
      </c>
    </row>
    <row r="670" spans="1:9" x14ac:dyDescent="0.15">
      <c r="A670" t="str">
        <f t="shared" si="10"/>
        <v>31M55F25</v>
      </c>
      <c r="B670" t="s">
        <v>44</v>
      </c>
      <c r="C670" t="s">
        <v>659</v>
      </c>
      <c r="D670" t="s">
        <v>660</v>
      </c>
      <c r="E670" t="s">
        <v>12</v>
      </c>
      <c r="F670">
        <v>25</v>
      </c>
      <c r="G670" s="3">
        <v>7980</v>
      </c>
      <c r="H670" s="4">
        <v>11980</v>
      </c>
      <c r="I670" s="4" t="s">
        <v>686</v>
      </c>
    </row>
    <row r="671" spans="1:9" x14ac:dyDescent="0.15">
      <c r="A671" t="str">
        <f t="shared" si="10"/>
        <v>31M55F50</v>
      </c>
      <c r="B671" t="s">
        <v>44</v>
      </c>
      <c r="C671" t="s">
        <v>659</v>
      </c>
      <c r="D671" t="s">
        <v>660</v>
      </c>
      <c r="E671" t="s">
        <v>12</v>
      </c>
      <c r="F671">
        <v>50</v>
      </c>
      <c r="G671" s="3">
        <v>8158</v>
      </c>
      <c r="H671" s="4">
        <v>12158</v>
      </c>
      <c r="I671" s="4" t="s">
        <v>687</v>
      </c>
    </row>
    <row r="672" spans="1:9" x14ac:dyDescent="0.15">
      <c r="A672" t="str">
        <f t="shared" si="10"/>
        <v>31M55U25</v>
      </c>
      <c r="B672" t="s">
        <v>44</v>
      </c>
      <c r="C672" t="s">
        <v>659</v>
      </c>
      <c r="D672" t="s">
        <v>660</v>
      </c>
      <c r="E672" t="s">
        <v>14</v>
      </c>
      <c r="F672">
        <v>25</v>
      </c>
      <c r="G672" s="3">
        <v>6828</v>
      </c>
      <c r="H672" s="4">
        <v>10828</v>
      </c>
      <c r="I672" s="4" t="s">
        <v>688</v>
      </c>
    </row>
    <row r="673" spans="1:9" x14ac:dyDescent="0.15">
      <c r="A673" t="str">
        <f t="shared" si="10"/>
        <v>31M55U50</v>
      </c>
      <c r="B673" t="s">
        <v>44</v>
      </c>
      <c r="C673" t="s">
        <v>659</v>
      </c>
      <c r="D673" t="s">
        <v>660</v>
      </c>
      <c r="E673" t="s">
        <v>14</v>
      </c>
      <c r="F673">
        <v>50</v>
      </c>
      <c r="G673" s="3">
        <v>7081</v>
      </c>
      <c r="H673" s="4">
        <v>11081</v>
      </c>
      <c r="I673" s="4" t="s">
        <v>497</v>
      </c>
    </row>
    <row r="674" spans="1:9" x14ac:dyDescent="0.15">
      <c r="A674" t="str">
        <f t="shared" si="10"/>
        <v>31M60F25</v>
      </c>
      <c r="B674" t="s">
        <v>49</v>
      </c>
      <c r="C674" t="s">
        <v>659</v>
      </c>
      <c r="D674" t="s">
        <v>660</v>
      </c>
      <c r="E674" t="s">
        <v>12</v>
      </c>
      <c r="F674">
        <v>25</v>
      </c>
      <c r="G674" s="3">
        <v>8403</v>
      </c>
      <c r="H674" s="4">
        <v>12403</v>
      </c>
      <c r="I674" s="4" t="s">
        <v>689</v>
      </c>
    </row>
    <row r="675" spans="1:9" x14ac:dyDescent="0.15">
      <c r="A675" t="str">
        <f t="shared" si="10"/>
        <v>31M60F50</v>
      </c>
      <c r="B675" t="s">
        <v>49</v>
      </c>
      <c r="C675" t="s">
        <v>659</v>
      </c>
      <c r="D675" t="s">
        <v>660</v>
      </c>
      <c r="E675" t="s">
        <v>12</v>
      </c>
      <c r="F675">
        <v>50</v>
      </c>
      <c r="G675" s="3">
        <v>8600</v>
      </c>
      <c r="H675" s="4">
        <v>12600</v>
      </c>
      <c r="I675" s="4" t="s">
        <v>690</v>
      </c>
    </row>
    <row r="676" spans="1:9" x14ac:dyDescent="0.15">
      <c r="A676" t="str">
        <f t="shared" si="10"/>
        <v>31M60U25</v>
      </c>
      <c r="B676" t="s">
        <v>49</v>
      </c>
      <c r="C676" t="s">
        <v>659</v>
      </c>
      <c r="D676" t="s">
        <v>660</v>
      </c>
      <c r="E676" t="s">
        <v>14</v>
      </c>
      <c r="F676">
        <v>25</v>
      </c>
      <c r="G676" s="3">
        <v>7118</v>
      </c>
      <c r="H676" s="4">
        <v>11118</v>
      </c>
      <c r="I676" s="4" t="s">
        <v>500</v>
      </c>
    </row>
    <row r="677" spans="1:9" x14ac:dyDescent="0.15">
      <c r="A677" t="str">
        <f t="shared" si="10"/>
        <v>31M60U50</v>
      </c>
      <c r="B677" t="s">
        <v>49</v>
      </c>
      <c r="C677" t="s">
        <v>659</v>
      </c>
      <c r="D677" t="s">
        <v>660</v>
      </c>
      <c r="E677" t="s">
        <v>14</v>
      </c>
      <c r="F677">
        <v>50</v>
      </c>
      <c r="G677" s="3">
        <v>7384</v>
      </c>
      <c r="H677" s="4">
        <v>11384</v>
      </c>
      <c r="I677" s="4" t="s">
        <v>129</v>
      </c>
    </row>
    <row r="678" spans="1:9" x14ac:dyDescent="0.15">
      <c r="A678" t="str">
        <f t="shared" si="10"/>
        <v>31M65F25</v>
      </c>
      <c r="B678" t="s">
        <v>54</v>
      </c>
      <c r="C678" t="s">
        <v>659</v>
      </c>
      <c r="D678" t="s">
        <v>660</v>
      </c>
      <c r="E678" t="s">
        <v>12</v>
      </c>
      <c r="F678">
        <v>25</v>
      </c>
      <c r="G678" s="3">
        <v>8957</v>
      </c>
      <c r="H678" s="4">
        <v>12957</v>
      </c>
      <c r="I678" s="4" t="s">
        <v>691</v>
      </c>
    </row>
    <row r="679" spans="1:9" x14ac:dyDescent="0.15">
      <c r="A679" t="str">
        <f t="shared" si="10"/>
        <v>31M65F50</v>
      </c>
      <c r="B679" t="s">
        <v>54</v>
      </c>
      <c r="C679" t="s">
        <v>659</v>
      </c>
      <c r="D679" t="s">
        <v>660</v>
      </c>
      <c r="E679" t="s">
        <v>12</v>
      </c>
      <c r="F679">
        <v>50</v>
      </c>
      <c r="G679" s="3">
        <v>9153</v>
      </c>
      <c r="H679" s="4">
        <v>13153</v>
      </c>
      <c r="I679" s="4" t="s">
        <v>692</v>
      </c>
    </row>
    <row r="680" spans="1:9" x14ac:dyDescent="0.15">
      <c r="A680" t="str">
        <f t="shared" si="10"/>
        <v>31M65U25</v>
      </c>
      <c r="B680" t="s">
        <v>54</v>
      </c>
      <c r="C680" t="s">
        <v>659</v>
      </c>
      <c r="D680" t="s">
        <v>660</v>
      </c>
      <c r="E680" t="s">
        <v>14</v>
      </c>
      <c r="F680">
        <v>25</v>
      </c>
      <c r="G680" s="3">
        <v>7545</v>
      </c>
      <c r="H680" s="4">
        <v>11545</v>
      </c>
      <c r="I680" s="4" t="s">
        <v>693</v>
      </c>
    </row>
    <row r="681" spans="1:9" x14ac:dyDescent="0.15">
      <c r="A681" t="str">
        <f t="shared" si="10"/>
        <v>31M65U50</v>
      </c>
      <c r="B681" t="s">
        <v>54</v>
      </c>
      <c r="C681" t="s">
        <v>659</v>
      </c>
      <c r="D681" t="s">
        <v>660</v>
      </c>
      <c r="E681" t="s">
        <v>14</v>
      </c>
      <c r="F681">
        <v>50</v>
      </c>
      <c r="G681" s="3">
        <v>7807</v>
      </c>
      <c r="H681" s="4">
        <v>11807</v>
      </c>
      <c r="I681" s="4" t="s">
        <v>694</v>
      </c>
    </row>
    <row r="682" spans="1:9" x14ac:dyDescent="0.15">
      <c r="A682" t="str">
        <f t="shared" si="10"/>
        <v>31M70F25</v>
      </c>
      <c r="B682" t="s">
        <v>59</v>
      </c>
      <c r="C682" t="s">
        <v>659</v>
      </c>
      <c r="D682" t="s">
        <v>660</v>
      </c>
      <c r="E682" t="s">
        <v>12</v>
      </c>
      <c r="F682">
        <v>25</v>
      </c>
      <c r="G682" s="3">
        <v>9635</v>
      </c>
      <c r="H682" s="4">
        <v>13635</v>
      </c>
      <c r="I682" s="4" t="s">
        <v>695</v>
      </c>
    </row>
    <row r="683" spans="1:9" x14ac:dyDescent="0.15">
      <c r="A683" t="str">
        <f t="shared" si="10"/>
        <v>31M70F50</v>
      </c>
      <c r="B683" t="s">
        <v>59</v>
      </c>
      <c r="C683" t="s">
        <v>659</v>
      </c>
      <c r="D683" t="s">
        <v>660</v>
      </c>
      <c r="E683" t="s">
        <v>12</v>
      </c>
      <c r="F683">
        <v>50</v>
      </c>
      <c r="G683" s="3">
        <v>9870</v>
      </c>
      <c r="H683" s="4">
        <v>13870</v>
      </c>
      <c r="I683" s="4" t="s">
        <v>696</v>
      </c>
    </row>
    <row r="684" spans="1:9" x14ac:dyDescent="0.15">
      <c r="A684" t="str">
        <f t="shared" si="10"/>
        <v>31M70U25</v>
      </c>
      <c r="B684" t="s">
        <v>59</v>
      </c>
      <c r="C684" t="s">
        <v>659</v>
      </c>
      <c r="D684" t="s">
        <v>660</v>
      </c>
      <c r="E684" t="s">
        <v>14</v>
      </c>
      <c r="F684">
        <v>25</v>
      </c>
      <c r="G684" s="3">
        <v>8075</v>
      </c>
      <c r="H684" s="4">
        <v>12075</v>
      </c>
      <c r="I684" s="4" t="s">
        <v>697</v>
      </c>
    </row>
    <row r="685" spans="1:9" x14ac:dyDescent="0.15">
      <c r="A685" t="str">
        <f t="shared" si="10"/>
        <v>31M70U50</v>
      </c>
      <c r="B685" t="s">
        <v>59</v>
      </c>
      <c r="C685" t="s">
        <v>659</v>
      </c>
      <c r="D685" t="s">
        <v>660</v>
      </c>
      <c r="E685" t="s">
        <v>14</v>
      </c>
      <c r="F685">
        <v>50</v>
      </c>
      <c r="G685" s="3">
        <v>8262</v>
      </c>
      <c r="H685" s="4">
        <v>12262</v>
      </c>
      <c r="I685" s="4" t="s">
        <v>698</v>
      </c>
    </row>
    <row r="686" spans="1:9" x14ac:dyDescent="0.15">
      <c r="A686" t="str">
        <f t="shared" si="10"/>
        <v>31M75F25</v>
      </c>
      <c r="B686" t="s">
        <v>64</v>
      </c>
      <c r="C686" t="s">
        <v>659</v>
      </c>
      <c r="D686" t="s">
        <v>660</v>
      </c>
      <c r="E686" t="s">
        <v>12</v>
      </c>
      <c r="F686">
        <v>25</v>
      </c>
      <c r="G686" s="3">
        <v>10131</v>
      </c>
      <c r="H686" s="4">
        <v>14131</v>
      </c>
      <c r="I686" s="4" t="s">
        <v>699</v>
      </c>
    </row>
    <row r="687" spans="1:9" x14ac:dyDescent="0.15">
      <c r="A687" t="str">
        <f t="shared" si="10"/>
        <v>31M75F50</v>
      </c>
      <c r="B687" t="s">
        <v>64</v>
      </c>
      <c r="C687" t="s">
        <v>659</v>
      </c>
      <c r="D687" t="s">
        <v>660</v>
      </c>
      <c r="E687" t="s">
        <v>12</v>
      </c>
      <c r="F687">
        <v>50</v>
      </c>
      <c r="G687" s="3">
        <v>10486</v>
      </c>
      <c r="H687" s="4">
        <v>14486</v>
      </c>
      <c r="I687" s="4" t="s">
        <v>700</v>
      </c>
    </row>
    <row r="688" spans="1:9" x14ac:dyDescent="0.15">
      <c r="A688" t="str">
        <f t="shared" si="10"/>
        <v>31M75U25</v>
      </c>
      <c r="B688" t="s">
        <v>64</v>
      </c>
      <c r="C688" t="s">
        <v>659</v>
      </c>
      <c r="D688" t="s">
        <v>660</v>
      </c>
      <c r="E688" t="s">
        <v>14</v>
      </c>
      <c r="F688">
        <v>25</v>
      </c>
      <c r="G688" s="3">
        <v>8713</v>
      </c>
      <c r="H688" s="4">
        <v>12713</v>
      </c>
      <c r="I688" s="4" t="s">
        <v>701</v>
      </c>
    </row>
    <row r="689" spans="1:9" x14ac:dyDescent="0.15">
      <c r="A689" t="str">
        <f t="shared" si="10"/>
        <v>31M75U50</v>
      </c>
      <c r="B689" t="s">
        <v>64</v>
      </c>
      <c r="C689" t="s">
        <v>659</v>
      </c>
      <c r="D689" t="s">
        <v>660</v>
      </c>
      <c r="E689" t="s">
        <v>14</v>
      </c>
      <c r="F689">
        <v>50</v>
      </c>
      <c r="G689" s="3">
        <v>9036</v>
      </c>
      <c r="H689" s="4">
        <v>13036</v>
      </c>
      <c r="I689" s="4" t="s">
        <v>702</v>
      </c>
    </row>
    <row r="690" spans="1:9" x14ac:dyDescent="0.15">
      <c r="A690" t="str">
        <f t="shared" si="10"/>
        <v>31M80F25</v>
      </c>
      <c r="B690" t="s">
        <v>69</v>
      </c>
      <c r="C690" t="s">
        <v>659</v>
      </c>
      <c r="D690" t="s">
        <v>660</v>
      </c>
      <c r="E690" t="s">
        <v>12</v>
      </c>
      <c r="F690">
        <v>25</v>
      </c>
      <c r="G690" s="3">
        <v>11036</v>
      </c>
      <c r="H690" s="4">
        <v>15036</v>
      </c>
      <c r="I690" s="4" t="s">
        <v>703</v>
      </c>
    </row>
    <row r="691" spans="1:9" x14ac:dyDescent="0.15">
      <c r="A691" t="str">
        <f t="shared" si="10"/>
        <v>31M80F50</v>
      </c>
      <c r="B691" t="s">
        <v>69</v>
      </c>
      <c r="C691" t="s">
        <v>659</v>
      </c>
      <c r="D691" t="s">
        <v>660</v>
      </c>
      <c r="E691" t="s">
        <v>12</v>
      </c>
      <c r="F691">
        <v>50</v>
      </c>
      <c r="G691" s="3">
        <v>11135</v>
      </c>
      <c r="H691" s="4">
        <v>15135</v>
      </c>
      <c r="I691" s="4" t="s">
        <v>704</v>
      </c>
    </row>
    <row r="692" spans="1:9" x14ac:dyDescent="0.15">
      <c r="A692" t="str">
        <f t="shared" si="10"/>
        <v>31M80U25</v>
      </c>
      <c r="B692" t="s">
        <v>69</v>
      </c>
      <c r="C692" t="s">
        <v>659</v>
      </c>
      <c r="D692" t="s">
        <v>660</v>
      </c>
      <c r="E692" t="s">
        <v>14</v>
      </c>
      <c r="F692">
        <v>25</v>
      </c>
      <c r="G692" s="3">
        <v>9557</v>
      </c>
      <c r="H692" s="4">
        <v>13557</v>
      </c>
      <c r="I692" s="4" t="s">
        <v>705</v>
      </c>
    </row>
    <row r="693" spans="1:9" x14ac:dyDescent="0.15">
      <c r="A693" t="str">
        <f t="shared" si="10"/>
        <v>31M80U50</v>
      </c>
      <c r="B693" t="s">
        <v>69</v>
      </c>
      <c r="C693" t="s">
        <v>659</v>
      </c>
      <c r="D693" t="s">
        <v>660</v>
      </c>
      <c r="E693" t="s">
        <v>14</v>
      </c>
      <c r="F693">
        <v>50</v>
      </c>
      <c r="G693" s="3">
        <v>9776</v>
      </c>
      <c r="H693" s="4">
        <v>9776</v>
      </c>
      <c r="I693" s="4" t="s">
        <v>706</v>
      </c>
    </row>
    <row r="694" spans="1:9" x14ac:dyDescent="0.15">
      <c r="A694" t="str">
        <f t="shared" si="10"/>
        <v>31M85F25</v>
      </c>
      <c r="B694" t="s">
        <v>73</v>
      </c>
      <c r="C694" t="s">
        <v>659</v>
      </c>
      <c r="D694" t="s">
        <v>660</v>
      </c>
      <c r="E694" t="s">
        <v>12</v>
      </c>
      <c r="F694">
        <v>25</v>
      </c>
      <c r="G694" s="3">
        <v>12880</v>
      </c>
      <c r="H694" s="4">
        <v>20880</v>
      </c>
      <c r="I694" s="4" t="s">
        <v>707</v>
      </c>
    </row>
    <row r="695" spans="1:9" x14ac:dyDescent="0.15">
      <c r="A695" t="str">
        <f t="shared" si="10"/>
        <v>31M85F50</v>
      </c>
      <c r="B695" t="s">
        <v>73</v>
      </c>
      <c r="C695" t="s">
        <v>659</v>
      </c>
      <c r="D695" t="s">
        <v>660</v>
      </c>
      <c r="E695" t="s">
        <v>12</v>
      </c>
      <c r="F695">
        <v>50</v>
      </c>
      <c r="G695" s="3">
        <v>13416</v>
      </c>
      <c r="H695" s="4">
        <v>21416</v>
      </c>
      <c r="I695" s="4" t="s">
        <v>708</v>
      </c>
    </row>
    <row r="696" spans="1:9" x14ac:dyDescent="0.15">
      <c r="A696" t="str">
        <f t="shared" si="10"/>
        <v>31M85U25</v>
      </c>
      <c r="B696" t="s">
        <v>73</v>
      </c>
      <c r="C696" t="s">
        <v>659</v>
      </c>
      <c r="D696" t="s">
        <v>660</v>
      </c>
      <c r="E696" t="s">
        <v>14</v>
      </c>
      <c r="F696">
        <v>25</v>
      </c>
      <c r="G696" s="3">
        <v>10718</v>
      </c>
      <c r="H696" s="4">
        <v>14718</v>
      </c>
      <c r="I696" s="4" t="s">
        <v>709</v>
      </c>
    </row>
    <row r="697" spans="1:9" x14ac:dyDescent="0.15">
      <c r="A697" t="str">
        <f t="shared" si="10"/>
        <v>31M85U50</v>
      </c>
      <c r="B697" t="s">
        <v>73</v>
      </c>
      <c r="C697" t="s">
        <v>659</v>
      </c>
      <c r="D697" t="s">
        <v>660</v>
      </c>
      <c r="E697" t="s">
        <v>14</v>
      </c>
      <c r="F697">
        <v>50</v>
      </c>
      <c r="G697" s="3">
        <v>11024</v>
      </c>
      <c r="H697" s="4">
        <v>11024</v>
      </c>
      <c r="I697" s="4" t="s">
        <v>710</v>
      </c>
    </row>
    <row r="698" spans="1:9" x14ac:dyDescent="0.15">
      <c r="A698" t="str">
        <f t="shared" si="10"/>
        <v>31M90F25</v>
      </c>
      <c r="B698" t="s">
        <v>78</v>
      </c>
      <c r="C698" t="s">
        <v>659</v>
      </c>
      <c r="D698" t="s">
        <v>660</v>
      </c>
      <c r="E698" t="s">
        <v>12</v>
      </c>
      <c r="F698">
        <v>25</v>
      </c>
      <c r="G698" s="3">
        <v>16329</v>
      </c>
      <c r="H698" s="4">
        <v>24329</v>
      </c>
      <c r="I698" s="4" t="s">
        <v>711</v>
      </c>
    </row>
    <row r="699" spans="1:9" x14ac:dyDescent="0.15">
      <c r="A699" t="str">
        <f t="shared" si="10"/>
        <v>31M90F50</v>
      </c>
      <c r="B699" t="s">
        <v>78</v>
      </c>
      <c r="C699" t="s">
        <v>659</v>
      </c>
      <c r="D699" t="s">
        <v>660</v>
      </c>
      <c r="E699" t="s">
        <v>12</v>
      </c>
      <c r="F699">
        <v>50</v>
      </c>
      <c r="G699" s="3">
        <v>18002</v>
      </c>
      <c r="H699" s="4">
        <v>30002</v>
      </c>
      <c r="I699" s="4" t="s">
        <v>712</v>
      </c>
    </row>
    <row r="700" spans="1:9" x14ac:dyDescent="0.15">
      <c r="A700" t="str">
        <f t="shared" si="10"/>
        <v>31M90U25</v>
      </c>
      <c r="B700" t="s">
        <v>78</v>
      </c>
      <c r="C700" t="s">
        <v>659</v>
      </c>
      <c r="D700" t="s">
        <v>660</v>
      </c>
      <c r="E700" t="s">
        <v>14</v>
      </c>
      <c r="F700">
        <v>25</v>
      </c>
      <c r="G700" s="3">
        <v>14603</v>
      </c>
      <c r="H700" s="4">
        <v>22603</v>
      </c>
      <c r="I700" s="4" t="s">
        <v>713</v>
      </c>
    </row>
    <row r="701" spans="1:9" x14ac:dyDescent="0.15">
      <c r="A701" t="str">
        <f t="shared" si="10"/>
        <v>31M90U50</v>
      </c>
      <c r="B701" t="s">
        <v>78</v>
      </c>
      <c r="C701" t="s">
        <v>659</v>
      </c>
      <c r="D701" t="s">
        <v>660</v>
      </c>
      <c r="E701" t="s">
        <v>14</v>
      </c>
      <c r="F701">
        <v>50</v>
      </c>
      <c r="G701" s="3">
        <v>14143</v>
      </c>
      <c r="H701" s="4">
        <v>14143</v>
      </c>
      <c r="I701" s="4" t="s">
        <v>714</v>
      </c>
    </row>
    <row r="702" spans="1:9" x14ac:dyDescent="0.15">
      <c r="A702" t="str">
        <f t="shared" si="10"/>
        <v>31M95F25</v>
      </c>
      <c r="B702" t="s">
        <v>83</v>
      </c>
      <c r="C702" t="s">
        <v>659</v>
      </c>
      <c r="D702" t="s">
        <v>660</v>
      </c>
      <c r="E702" t="s">
        <v>12</v>
      </c>
      <c r="F702">
        <v>25</v>
      </c>
      <c r="G702" s="3">
        <v>25700</v>
      </c>
      <c r="H702" s="4">
        <v>41700</v>
      </c>
      <c r="I702" s="4" t="s">
        <v>715</v>
      </c>
    </row>
    <row r="703" spans="1:9" x14ac:dyDescent="0.15">
      <c r="A703" t="str">
        <f t="shared" si="10"/>
        <v>31M95F50</v>
      </c>
      <c r="B703" t="s">
        <v>83</v>
      </c>
      <c r="C703" t="s">
        <v>659</v>
      </c>
      <c r="D703" t="s">
        <v>660</v>
      </c>
      <c r="E703" t="s">
        <v>12</v>
      </c>
      <c r="F703">
        <v>50</v>
      </c>
      <c r="G703" s="3">
        <v>31154</v>
      </c>
      <c r="H703" s="4">
        <v>51154</v>
      </c>
      <c r="I703" s="4" t="s">
        <v>716</v>
      </c>
    </row>
    <row r="704" spans="1:9" x14ac:dyDescent="0.15">
      <c r="A704" t="str">
        <f t="shared" si="10"/>
        <v>31M95U25</v>
      </c>
      <c r="B704" t="s">
        <v>83</v>
      </c>
      <c r="C704" t="s">
        <v>659</v>
      </c>
      <c r="D704" t="s">
        <v>660</v>
      </c>
      <c r="E704" t="s">
        <v>14</v>
      </c>
      <c r="F704">
        <v>25</v>
      </c>
      <c r="G704" s="3">
        <v>22034</v>
      </c>
      <c r="H704" s="4">
        <v>34034</v>
      </c>
      <c r="I704" s="4" t="s">
        <v>717</v>
      </c>
    </row>
    <row r="705" spans="1:9" x14ac:dyDescent="0.15">
      <c r="A705" t="str">
        <f t="shared" si="10"/>
        <v>31M95U50</v>
      </c>
      <c r="B705" t="s">
        <v>83</v>
      </c>
      <c r="C705" t="s">
        <v>659</v>
      </c>
      <c r="D705" t="s">
        <v>660</v>
      </c>
      <c r="E705" t="s">
        <v>14</v>
      </c>
      <c r="F705">
        <v>50</v>
      </c>
      <c r="G705" s="3">
        <v>21292</v>
      </c>
      <c r="H705" s="4">
        <v>21292</v>
      </c>
      <c r="I705" s="4" t="s">
        <v>718</v>
      </c>
    </row>
    <row r="706" spans="1:9" x14ac:dyDescent="0.15">
      <c r="A706" t="str">
        <f t="shared" ref="A706:A769" si="11">C706&amp;B706&amp;E706&amp;F706</f>
        <v>32M20F25</v>
      </c>
      <c r="B706" t="s">
        <v>9</v>
      </c>
      <c r="C706" t="s">
        <v>719</v>
      </c>
      <c r="D706" t="s">
        <v>720</v>
      </c>
      <c r="E706" t="s">
        <v>12</v>
      </c>
      <c r="F706">
        <v>25</v>
      </c>
      <c r="G706" s="3">
        <v>14847</v>
      </c>
      <c r="H706" s="4">
        <v>22847</v>
      </c>
      <c r="I706" s="4" t="s">
        <v>721</v>
      </c>
    </row>
    <row r="707" spans="1:9" x14ac:dyDescent="0.15">
      <c r="A707" t="str">
        <f t="shared" si="11"/>
        <v>32M20F50</v>
      </c>
      <c r="B707" t="s">
        <v>9</v>
      </c>
      <c r="C707" t="s">
        <v>719</v>
      </c>
      <c r="D707" t="s">
        <v>720</v>
      </c>
      <c r="E707" t="s">
        <v>12</v>
      </c>
      <c r="F707">
        <v>50</v>
      </c>
      <c r="G707" s="3">
        <v>15466</v>
      </c>
      <c r="H707" s="4">
        <v>23466</v>
      </c>
      <c r="I707" s="4" t="s">
        <v>1134</v>
      </c>
    </row>
    <row r="708" spans="1:9" x14ac:dyDescent="0.15">
      <c r="A708" t="str">
        <f t="shared" si="11"/>
        <v>32M20U25</v>
      </c>
      <c r="B708" t="s">
        <v>9</v>
      </c>
      <c r="C708" t="s">
        <v>719</v>
      </c>
      <c r="D708" t="s">
        <v>720</v>
      </c>
      <c r="E708" t="s">
        <v>14</v>
      </c>
      <c r="F708">
        <v>25</v>
      </c>
      <c r="G708" s="3">
        <v>12934</v>
      </c>
      <c r="H708" s="4">
        <v>20934</v>
      </c>
      <c r="I708" s="4" t="s">
        <v>722</v>
      </c>
    </row>
    <row r="709" spans="1:9" x14ac:dyDescent="0.15">
      <c r="A709" t="str">
        <f t="shared" si="11"/>
        <v>32M20U50</v>
      </c>
      <c r="B709" t="s">
        <v>9</v>
      </c>
      <c r="C709" t="s">
        <v>719</v>
      </c>
      <c r="D709" t="s">
        <v>720</v>
      </c>
      <c r="E709" t="s">
        <v>14</v>
      </c>
      <c r="F709">
        <v>50</v>
      </c>
      <c r="G709" s="3">
        <v>13545</v>
      </c>
      <c r="H709" s="4">
        <v>21545</v>
      </c>
      <c r="I709" s="4" t="s">
        <v>723</v>
      </c>
    </row>
    <row r="710" spans="1:9" x14ac:dyDescent="0.15">
      <c r="A710" t="str">
        <f t="shared" si="11"/>
        <v>32M25F25</v>
      </c>
      <c r="B710" t="s">
        <v>15</v>
      </c>
      <c r="C710" t="s">
        <v>719</v>
      </c>
      <c r="D710" t="s">
        <v>720</v>
      </c>
      <c r="E710" t="s">
        <v>12</v>
      </c>
      <c r="F710">
        <v>25</v>
      </c>
      <c r="G710" s="3">
        <v>15043</v>
      </c>
      <c r="H710" s="4">
        <v>23043</v>
      </c>
      <c r="I710" s="4" t="s">
        <v>724</v>
      </c>
    </row>
    <row r="711" spans="1:9" x14ac:dyDescent="0.15">
      <c r="A711" t="str">
        <f t="shared" si="11"/>
        <v>32M25F50</v>
      </c>
      <c r="B711" t="s">
        <v>15</v>
      </c>
      <c r="C711" t="s">
        <v>719</v>
      </c>
      <c r="D711" t="s">
        <v>720</v>
      </c>
      <c r="E711" t="s">
        <v>12</v>
      </c>
      <c r="F711">
        <v>50</v>
      </c>
      <c r="G711" s="3">
        <v>15669</v>
      </c>
      <c r="H711" s="4">
        <v>23669</v>
      </c>
      <c r="I711" s="4" t="s">
        <v>725</v>
      </c>
    </row>
    <row r="712" spans="1:9" x14ac:dyDescent="0.15">
      <c r="A712" t="str">
        <f t="shared" si="11"/>
        <v>32M25U25</v>
      </c>
      <c r="B712" t="s">
        <v>15</v>
      </c>
      <c r="C712" t="s">
        <v>719</v>
      </c>
      <c r="D712" t="s">
        <v>720</v>
      </c>
      <c r="E712" t="s">
        <v>14</v>
      </c>
      <c r="F712">
        <v>25</v>
      </c>
      <c r="G712" s="3">
        <v>13105</v>
      </c>
      <c r="H712" s="4">
        <v>21105</v>
      </c>
      <c r="I712" s="4" t="s">
        <v>726</v>
      </c>
    </row>
    <row r="713" spans="1:9" x14ac:dyDescent="0.15">
      <c r="A713" t="str">
        <f t="shared" si="11"/>
        <v>32M25U50</v>
      </c>
      <c r="B713" t="s">
        <v>15</v>
      </c>
      <c r="C713" t="s">
        <v>719</v>
      </c>
      <c r="D713" t="s">
        <v>720</v>
      </c>
      <c r="E713" t="s">
        <v>14</v>
      </c>
      <c r="F713">
        <v>50</v>
      </c>
      <c r="G713" s="3">
        <v>13724</v>
      </c>
      <c r="H713" s="4">
        <v>21724</v>
      </c>
      <c r="I713" s="4" t="s">
        <v>727</v>
      </c>
    </row>
    <row r="714" spans="1:9" x14ac:dyDescent="0.15">
      <c r="A714" t="str">
        <f t="shared" si="11"/>
        <v>32M30F25</v>
      </c>
      <c r="B714" t="s">
        <v>20</v>
      </c>
      <c r="C714" t="s">
        <v>719</v>
      </c>
      <c r="D714" t="s">
        <v>720</v>
      </c>
      <c r="E714" t="s">
        <v>12</v>
      </c>
      <c r="F714">
        <v>25</v>
      </c>
      <c r="G714" s="3">
        <v>15262</v>
      </c>
      <c r="H714" s="4">
        <v>23262</v>
      </c>
      <c r="I714" s="4" t="s">
        <v>728</v>
      </c>
    </row>
    <row r="715" spans="1:9" x14ac:dyDescent="0.15">
      <c r="A715" t="str">
        <f t="shared" si="11"/>
        <v>32M30F50</v>
      </c>
      <c r="B715" t="s">
        <v>20</v>
      </c>
      <c r="C715" t="s">
        <v>719</v>
      </c>
      <c r="D715" t="s">
        <v>720</v>
      </c>
      <c r="E715" t="s">
        <v>12</v>
      </c>
      <c r="F715">
        <v>50</v>
      </c>
      <c r="G715" s="3">
        <v>15936</v>
      </c>
      <c r="H715" s="4">
        <v>23936</v>
      </c>
      <c r="I715" s="4" t="s">
        <v>729</v>
      </c>
    </row>
    <row r="716" spans="1:9" x14ac:dyDescent="0.15">
      <c r="A716" t="str">
        <f t="shared" si="11"/>
        <v>32M30U25</v>
      </c>
      <c r="B716" t="s">
        <v>20</v>
      </c>
      <c r="C716" t="s">
        <v>719</v>
      </c>
      <c r="D716" t="s">
        <v>720</v>
      </c>
      <c r="E716" t="s">
        <v>14</v>
      </c>
      <c r="F716">
        <v>25</v>
      </c>
      <c r="G716" s="3">
        <v>13264</v>
      </c>
      <c r="H716" s="4">
        <v>21264</v>
      </c>
      <c r="I716" s="4" t="s">
        <v>730</v>
      </c>
    </row>
    <row r="717" spans="1:9" x14ac:dyDescent="0.15">
      <c r="A717" t="str">
        <f t="shared" si="11"/>
        <v>32M30U50</v>
      </c>
      <c r="B717" t="s">
        <v>20</v>
      </c>
      <c r="C717" t="s">
        <v>719</v>
      </c>
      <c r="D717" t="s">
        <v>720</v>
      </c>
      <c r="E717" t="s">
        <v>14</v>
      </c>
      <c r="F717">
        <v>50</v>
      </c>
      <c r="G717" s="3">
        <v>13944</v>
      </c>
      <c r="H717" s="4">
        <v>21944</v>
      </c>
      <c r="I717" s="4" t="s">
        <v>731</v>
      </c>
    </row>
    <row r="718" spans="1:9" x14ac:dyDescent="0.15">
      <c r="A718" t="str">
        <f t="shared" si="11"/>
        <v>32M35F25</v>
      </c>
      <c r="B718" t="s">
        <v>25</v>
      </c>
      <c r="C718" t="s">
        <v>719</v>
      </c>
      <c r="D718" t="s">
        <v>720</v>
      </c>
      <c r="E718" t="s">
        <v>12</v>
      </c>
      <c r="F718">
        <v>25</v>
      </c>
      <c r="G718" s="3">
        <v>15553</v>
      </c>
      <c r="H718" s="4">
        <v>23553</v>
      </c>
      <c r="I718" s="4" t="s">
        <v>732</v>
      </c>
    </row>
    <row r="719" spans="1:9" x14ac:dyDescent="0.15">
      <c r="A719" t="str">
        <f t="shared" si="11"/>
        <v>32M35F50</v>
      </c>
      <c r="B719" t="s">
        <v>25</v>
      </c>
      <c r="C719" t="s">
        <v>719</v>
      </c>
      <c r="D719" t="s">
        <v>720</v>
      </c>
      <c r="E719" t="s">
        <v>12</v>
      </c>
      <c r="F719">
        <v>50</v>
      </c>
      <c r="G719" s="3">
        <v>16137</v>
      </c>
      <c r="H719" s="4">
        <v>24137</v>
      </c>
      <c r="I719" s="4" t="s">
        <v>733</v>
      </c>
    </row>
    <row r="720" spans="1:9" x14ac:dyDescent="0.15">
      <c r="A720" t="str">
        <f t="shared" si="11"/>
        <v>32M35U25</v>
      </c>
      <c r="B720" t="s">
        <v>25</v>
      </c>
      <c r="C720" t="s">
        <v>719</v>
      </c>
      <c r="D720" t="s">
        <v>720</v>
      </c>
      <c r="E720" t="s">
        <v>14</v>
      </c>
      <c r="F720">
        <v>25</v>
      </c>
      <c r="G720" s="3">
        <v>13681</v>
      </c>
      <c r="H720" s="4">
        <v>21681</v>
      </c>
      <c r="I720" s="4" t="s">
        <v>734</v>
      </c>
    </row>
    <row r="721" spans="1:9" x14ac:dyDescent="0.15">
      <c r="A721" t="str">
        <f t="shared" si="11"/>
        <v>32M35U50</v>
      </c>
      <c r="B721" t="s">
        <v>25</v>
      </c>
      <c r="C721" t="s">
        <v>719</v>
      </c>
      <c r="D721" t="s">
        <v>720</v>
      </c>
      <c r="E721" t="s">
        <v>14</v>
      </c>
      <c r="F721">
        <v>50</v>
      </c>
      <c r="G721" s="3">
        <v>14264</v>
      </c>
      <c r="H721" s="4">
        <v>22264</v>
      </c>
      <c r="I721" s="4" t="s">
        <v>735</v>
      </c>
    </row>
    <row r="722" spans="1:9" x14ac:dyDescent="0.15">
      <c r="A722" t="str">
        <f t="shared" si="11"/>
        <v>32M40F25</v>
      </c>
      <c r="B722" t="s">
        <v>30</v>
      </c>
      <c r="C722" t="s">
        <v>719</v>
      </c>
      <c r="D722" t="s">
        <v>720</v>
      </c>
      <c r="E722" t="s">
        <v>12</v>
      </c>
      <c r="F722">
        <v>25</v>
      </c>
      <c r="G722" s="3">
        <v>15727</v>
      </c>
      <c r="H722" s="4">
        <v>23727</v>
      </c>
      <c r="I722" s="4" t="s">
        <v>736</v>
      </c>
    </row>
    <row r="723" spans="1:9" x14ac:dyDescent="0.15">
      <c r="A723" t="str">
        <f t="shared" si="11"/>
        <v>32M40F50</v>
      </c>
      <c r="B723" t="s">
        <v>30</v>
      </c>
      <c r="C723" t="s">
        <v>719</v>
      </c>
      <c r="D723" t="s">
        <v>720</v>
      </c>
      <c r="E723" t="s">
        <v>12</v>
      </c>
      <c r="F723">
        <v>50</v>
      </c>
      <c r="G723" s="3">
        <v>16200</v>
      </c>
      <c r="H723" s="4">
        <v>24200</v>
      </c>
      <c r="I723" s="4" t="s">
        <v>737</v>
      </c>
    </row>
    <row r="724" spans="1:9" x14ac:dyDescent="0.15">
      <c r="A724" t="str">
        <f t="shared" si="11"/>
        <v>32M40U25</v>
      </c>
      <c r="B724" t="s">
        <v>30</v>
      </c>
      <c r="C724" t="s">
        <v>719</v>
      </c>
      <c r="D724" t="s">
        <v>720</v>
      </c>
      <c r="E724" t="s">
        <v>14</v>
      </c>
      <c r="F724">
        <v>25</v>
      </c>
      <c r="G724" s="3">
        <v>13774</v>
      </c>
      <c r="H724" s="4">
        <v>21774</v>
      </c>
      <c r="I724" s="4" t="s">
        <v>738</v>
      </c>
    </row>
    <row r="725" spans="1:9" x14ac:dyDescent="0.15">
      <c r="A725" t="str">
        <f t="shared" si="11"/>
        <v>32M40U50</v>
      </c>
      <c r="B725" t="s">
        <v>30</v>
      </c>
      <c r="C725" t="s">
        <v>719</v>
      </c>
      <c r="D725" t="s">
        <v>720</v>
      </c>
      <c r="E725" t="s">
        <v>14</v>
      </c>
      <c r="F725">
        <v>50</v>
      </c>
      <c r="G725" s="3">
        <v>14384</v>
      </c>
      <c r="H725" s="4">
        <v>22384</v>
      </c>
      <c r="I725" s="4" t="s">
        <v>739</v>
      </c>
    </row>
    <row r="726" spans="1:9" x14ac:dyDescent="0.15">
      <c r="A726" t="str">
        <f t="shared" si="11"/>
        <v>32M45F25</v>
      </c>
      <c r="B726" t="s">
        <v>34</v>
      </c>
      <c r="C726" t="s">
        <v>719</v>
      </c>
      <c r="D726" t="s">
        <v>720</v>
      </c>
      <c r="E726" t="s">
        <v>12</v>
      </c>
      <c r="F726">
        <v>25</v>
      </c>
      <c r="G726" s="3">
        <v>16272</v>
      </c>
      <c r="H726" s="4">
        <v>24272</v>
      </c>
      <c r="I726" s="4" t="s">
        <v>740</v>
      </c>
    </row>
    <row r="727" spans="1:9" x14ac:dyDescent="0.15">
      <c r="A727" t="str">
        <f t="shared" si="11"/>
        <v>32M45F50</v>
      </c>
      <c r="B727" t="s">
        <v>34</v>
      </c>
      <c r="C727" t="s">
        <v>719</v>
      </c>
      <c r="D727" t="s">
        <v>720</v>
      </c>
      <c r="E727" t="s">
        <v>12</v>
      </c>
      <c r="F727">
        <v>50</v>
      </c>
      <c r="G727" s="3">
        <v>16701</v>
      </c>
      <c r="H727" s="4">
        <v>24701</v>
      </c>
      <c r="I727" s="4" t="s">
        <v>741</v>
      </c>
    </row>
    <row r="728" spans="1:9" x14ac:dyDescent="0.15">
      <c r="A728" t="str">
        <f t="shared" si="11"/>
        <v>32M45U25</v>
      </c>
      <c r="B728" t="s">
        <v>34</v>
      </c>
      <c r="C728" t="s">
        <v>719</v>
      </c>
      <c r="D728" t="s">
        <v>720</v>
      </c>
      <c r="E728" t="s">
        <v>14</v>
      </c>
      <c r="F728">
        <v>25</v>
      </c>
      <c r="G728" s="3">
        <v>14182</v>
      </c>
      <c r="H728" s="4">
        <v>22182</v>
      </c>
      <c r="I728" s="4" t="s">
        <v>742</v>
      </c>
    </row>
    <row r="729" spans="1:9" x14ac:dyDescent="0.15">
      <c r="A729" t="str">
        <f t="shared" si="11"/>
        <v>32M45U50</v>
      </c>
      <c r="B729" t="s">
        <v>34</v>
      </c>
      <c r="C729" t="s">
        <v>719</v>
      </c>
      <c r="D729" t="s">
        <v>720</v>
      </c>
      <c r="E729" t="s">
        <v>14</v>
      </c>
      <c r="F729">
        <v>50</v>
      </c>
      <c r="G729" s="3">
        <v>14758</v>
      </c>
      <c r="H729" s="4">
        <v>22758</v>
      </c>
      <c r="I729" s="4" t="s">
        <v>743</v>
      </c>
    </row>
    <row r="730" spans="1:9" x14ac:dyDescent="0.15">
      <c r="A730" t="str">
        <f t="shared" si="11"/>
        <v>32M50F25</v>
      </c>
      <c r="B730" t="s">
        <v>39</v>
      </c>
      <c r="C730" t="s">
        <v>719</v>
      </c>
      <c r="D730" t="s">
        <v>720</v>
      </c>
      <c r="E730" t="s">
        <v>12</v>
      </c>
      <c r="F730">
        <v>25</v>
      </c>
      <c r="G730" s="3">
        <v>16903</v>
      </c>
      <c r="H730" s="4">
        <v>24903</v>
      </c>
      <c r="I730" s="4" t="s">
        <v>744</v>
      </c>
    </row>
    <row r="731" spans="1:9" x14ac:dyDescent="0.15">
      <c r="A731" t="str">
        <f t="shared" si="11"/>
        <v>32M50F50</v>
      </c>
      <c r="B731" t="s">
        <v>39</v>
      </c>
      <c r="C731" t="s">
        <v>719</v>
      </c>
      <c r="D731" t="s">
        <v>720</v>
      </c>
      <c r="E731" t="s">
        <v>12</v>
      </c>
      <c r="F731">
        <v>50</v>
      </c>
      <c r="G731" s="3">
        <v>17456</v>
      </c>
      <c r="H731" s="4">
        <v>25456</v>
      </c>
      <c r="I731" s="4" t="s">
        <v>745</v>
      </c>
    </row>
    <row r="732" spans="1:9" x14ac:dyDescent="0.15">
      <c r="A732" t="str">
        <f t="shared" si="11"/>
        <v>32M50U25</v>
      </c>
      <c r="B732" t="s">
        <v>39</v>
      </c>
      <c r="C732" t="s">
        <v>719</v>
      </c>
      <c r="D732" t="s">
        <v>720</v>
      </c>
      <c r="E732" t="s">
        <v>14</v>
      </c>
      <c r="F732">
        <v>25</v>
      </c>
      <c r="G732" s="3">
        <v>14574</v>
      </c>
      <c r="H732" s="4">
        <v>22574</v>
      </c>
      <c r="I732" s="4" t="s">
        <v>746</v>
      </c>
    </row>
    <row r="733" spans="1:9" x14ac:dyDescent="0.15">
      <c r="A733" t="str">
        <f t="shared" si="11"/>
        <v>32M50U50</v>
      </c>
      <c r="B733" t="s">
        <v>39</v>
      </c>
      <c r="C733" t="s">
        <v>719</v>
      </c>
      <c r="D733" t="s">
        <v>720</v>
      </c>
      <c r="E733" t="s">
        <v>14</v>
      </c>
      <c r="F733">
        <v>50</v>
      </c>
      <c r="G733" s="3">
        <v>15144</v>
      </c>
      <c r="H733" s="4">
        <v>23144</v>
      </c>
      <c r="I733" s="4" t="s">
        <v>747</v>
      </c>
    </row>
    <row r="734" spans="1:9" x14ac:dyDescent="0.15">
      <c r="A734" t="str">
        <f t="shared" si="11"/>
        <v>32M55F25</v>
      </c>
      <c r="B734" t="s">
        <v>44</v>
      </c>
      <c r="C734" t="s">
        <v>719</v>
      </c>
      <c r="D734" t="s">
        <v>720</v>
      </c>
      <c r="E734" t="s">
        <v>12</v>
      </c>
      <c r="F734">
        <v>25</v>
      </c>
      <c r="G734" s="3">
        <v>17637</v>
      </c>
      <c r="H734" s="4">
        <v>25637</v>
      </c>
      <c r="I734" s="4" t="s">
        <v>748</v>
      </c>
    </row>
    <row r="735" spans="1:9" x14ac:dyDescent="0.15">
      <c r="A735" t="str">
        <f t="shared" si="11"/>
        <v>32M55F50</v>
      </c>
      <c r="B735" t="s">
        <v>44</v>
      </c>
      <c r="C735" t="s">
        <v>719</v>
      </c>
      <c r="D735" t="s">
        <v>720</v>
      </c>
      <c r="E735" t="s">
        <v>12</v>
      </c>
      <c r="F735">
        <v>50</v>
      </c>
      <c r="G735" s="3">
        <v>18057</v>
      </c>
      <c r="H735" s="4">
        <v>30057</v>
      </c>
      <c r="I735" s="4" t="s">
        <v>749</v>
      </c>
    </row>
    <row r="736" spans="1:9" x14ac:dyDescent="0.15">
      <c r="A736" t="str">
        <f t="shared" si="11"/>
        <v>32M55U25</v>
      </c>
      <c r="B736" t="s">
        <v>44</v>
      </c>
      <c r="C736" t="s">
        <v>719</v>
      </c>
      <c r="D736" t="s">
        <v>720</v>
      </c>
      <c r="E736" t="s">
        <v>14</v>
      </c>
      <c r="F736">
        <v>25</v>
      </c>
      <c r="G736" s="3">
        <v>15241</v>
      </c>
      <c r="H736" s="4">
        <v>23241</v>
      </c>
      <c r="I736" s="4" t="s">
        <v>750</v>
      </c>
    </row>
    <row r="737" spans="1:9" x14ac:dyDescent="0.15">
      <c r="A737" t="str">
        <f t="shared" si="11"/>
        <v>32M55U50</v>
      </c>
      <c r="B737" t="s">
        <v>44</v>
      </c>
      <c r="C737" t="s">
        <v>719</v>
      </c>
      <c r="D737" t="s">
        <v>720</v>
      </c>
      <c r="E737" t="s">
        <v>14</v>
      </c>
      <c r="F737">
        <v>50</v>
      </c>
      <c r="G737" s="3">
        <v>15916</v>
      </c>
      <c r="H737" s="4">
        <v>23916</v>
      </c>
      <c r="I737" s="4" t="s">
        <v>751</v>
      </c>
    </row>
    <row r="738" spans="1:9" x14ac:dyDescent="0.15">
      <c r="A738" t="str">
        <f t="shared" si="11"/>
        <v>32M60F25</v>
      </c>
      <c r="B738" t="s">
        <v>49</v>
      </c>
      <c r="C738" t="s">
        <v>719</v>
      </c>
      <c r="D738" t="s">
        <v>720</v>
      </c>
      <c r="E738" t="s">
        <v>12</v>
      </c>
      <c r="F738">
        <v>25</v>
      </c>
      <c r="G738" s="3">
        <v>18554</v>
      </c>
      <c r="H738" s="4">
        <v>30554</v>
      </c>
      <c r="I738" s="4" t="s">
        <v>752</v>
      </c>
    </row>
    <row r="739" spans="1:9" x14ac:dyDescent="0.15">
      <c r="A739" t="str">
        <f t="shared" si="11"/>
        <v>32M60F50</v>
      </c>
      <c r="B739" t="s">
        <v>49</v>
      </c>
      <c r="C739" t="s">
        <v>719</v>
      </c>
      <c r="D739" t="s">
        <v>720</v>
      </c>
      <c r="E739" t="s">
        <v>12</v>
      </c>
      <c r="F739">
        <v>50</v>
      </c>
      <c r="G739" s="3">
        <v>19168</v>
      </c>
      <c r="H739" s="4">
        <v>31168</v>
      </c>
      <c r="I739" s="4" t="s">
        <v>753</v>
      </c>
    </row>
    <row r="740" spans="1:9" x14ac:dyDescent="0.15">
      <c r="A740" t="str">
        <f t="shared" si="11"/>
        <v>32M60U25</v>
      </c>
      <c r="B740" t="s">
        <v>49</v>
      </c>
      <c r="C740" t="s">
        <v>719</v>
      </c>
      <c r="D740" t="s">
        <v>720</v>
      </c>
      <c r="E740" t="s">
        <v>14</v>
      </c>
      <c r="F740">
        <v>25</v>
      </c>
      <c r="G740" s="3">
        <v>15966</v>
      </c>
      <c r="H740" s="4">
        <v>23966</v>
      </c>
      <c r="I740" s="4" t="s">
        <v>754</v>
      </c>
    </row>
    <row r="741" spans="1:9" x14ac:dyDescent="0.15">
      <c r="A741" t="str">
        <f t="shared" si="11"/>
        <v>32M60U50</v>
      </c>
      <c r="B741" t="s">
        <v>49</v>
      </c>
      <c r="C741" t="s">
        <v>719</v>
      </c>
      <c r="D741" t="s">
        <v>720</v>
      </c>
      <c r="E741" t="s">
        <v>14</v>
      </c>
      <c r="F741">
        <v>50</v>
      </c>
      <c r="G741" s="3">
        <v>16597</v>
      </c>
      <c r="H741" s="4">
        <v>24597</v>
      </c>
      <c r="I741" s="4" t="s">
        <v>755</v>
      </c>
    </row>
    <row r="742" spans="1:9" x14ac:dyDescent="0.15">
      <c r="A742" t="str">
        <f t="shared" si="11"/>
        <v>32M65F25</v>
      </c>
      <c r="B742" t="s">
        <v>54</v>
      </c>
      <c r="C742" t="s">
        <v>719</v>
      </c>
      <c r="D742" t="s">
        <v>720</v>
      </c>
      <c r="E742" t="s">
        <v>12</v>
      </c>
      <c r="F742">
        <v>25</v>
      </c>
      <c r="G742" s="3">
        <v>19449</v>
      </c>
      <c r="H742" s="4">
        <v>31449</v>
      </c>
      <c r="I742" s="4" t="s">
        <v>756</v>
      </c>
    </row>
    <row r="743" spans="1:9" x14ac:dyDescent="0.15">
      <c r="A743" t="str">
        <f t="shared" si="11"/>
        <v>32M65F50</v>
      </c>
      <c r="B743" t="s">
        <v>54</v>
      </c>
      <c r="C743" t="s">
        <v>719</v>
      </c>
      <c r="D743" t="s">
        <v>720</v>
      </c>
      <c r="E743" t="s">
        <v>12</v>
      </c>
      <c r="F743">
        <v>50</v>
      </c>
      <c r="G743" s="3">
        <v>20189</v>
      </c>
      <c r="H743" s="4">
        <v>32189</v>
      </c>
      <c r="I743" s="4" t="s">
        <v>757</v>
      </c>
    </row>
    <row r="744" spans="1:9" x14ac:dyDescent="0.15">
      <c r="A744" t="str">
        <f t="shared" si="11"/>
        <v>32M65U25</v>
      </c>
      <c r="B744" t="s">
        <v>54</v>
      </c>
      <c r="C744" t="s">
        <v>719</v>
      </c>
      <c r="D744" t="s">
        <v>720</v>
      </c>
      <c r="E744" t="s">
        <v>14</v>
      </c>
      <c r="F744">
        <v>25</v>
      </c>
      <c r="G744" s="3">
        <v>17158</v>
      </c>
      <c r="H744" s="4">
        <v>25158</v>
      </c>
      <c r="I744" s="4" t="s">
        <v>758</v>
      </c>
    </row>
    <row r="745" spans="1:9" x14ac:dyDescent="0.15">
      <c r="A745" t="str">
        <f t="shared" si="11"/>
        <v>32M65U50</v>
      </c>
      <c r="B745" t="s">
        <v>54</v>
      </c>
      <c r="C745" t="s">
        <v>719</v>
      </c>
      <c r="D745" t="s">
        <v>720</v>
      </c>
      <c r="E745" t="s">
        <v>14</v>
      </c>
      <c r="F745">
        <v>50</v>
      </c>
      <c r="G745" s="3">
        <v>17623</v>
      </c>
      <c r="H745" s="4">
        <v>25623</v>
      </c>
      <c r="I745" s="4" t="s">
        <v>759</v>
      </c>
    </row>
    <row r="746" spans="1:9" x14ac:dyDescent="0.15">
      <c r="A746" t="str">
        <f t="shared" si="11"/>
        <v>32M70F25</v>
      </c>
      <c r="B746" t="s">
        <v>59</v>
      </c>
      <c r="C746" t="s">
        <v>719</v>
      </c>
      <c r="D746" t="s">
        <v>720</v>
      </c>
      <c r="E746" t="s">
        <v>12</v>
      </c>
      <c r="F746">
        <v>25</v>
      </c>
      <c r="G746" s="3">
        <v>21050</v>
      </c>
      <c r="H746" s="4">
        <v>33050</v>
      </c>
      <c r="I746" s="4" t="s">
        <v>760</v>
      </c>
    </row>
    <row r="747" spans="1:9" x14ac:dyDescent="0.15">
      <c r="A747" t="str">
        <f t="shared" si="11"/>
        <v>32M70F50</v>
      </c>
      <c r="B747" t="s">
        <v>59</v>
      </c>
      <c r="C747" t="s">
        <v>719</v>
      </c>
      <c r="D747" t="s">
        <v>720</v>
      </c>
      <c r="E747" t="s">
        <v>12</v>
      </c>
      <c r="F747">
        <v>50</v>
      </c>
      <c r="G747" s="3">
        <v>21495</v>
      </c>
      <c r="H747" s="4">
        <v>33495</v>
      </c>
      <c r="I747" s="4" t="s">
        <v>761</v>
      </c>
    </row>
    <row r="748" spans="1:9" x14ac:dyDescent="0.15">
      <c r="A748" t="str">
        <f t="shared" si="11"/>
        <v>32M70U25</v>
      </c>
      <c r="B748" t="s">
        <v>59</v>
      </c>
      <c r="C748" t="s">
        <v>719</v>
      </c>
      <c r="D748" t="s">
        <v>720</v>
      </c>
      <c r="E748" t="s">
        <v>14</v>
      </c>
      <c r="F748">
        <v>25</v>
      </c>
      <c r="G748" s="3">
        <v>18078</v>
      </c>
      <c r="H748" s="4">
        <v>30078</v>
      </c>
      <c r="I748" s="4" t="s">
        <v>762</v>
      </c>
    </row>
    <row r="749" spans="1:9" x14ac:dyDescent="0.15">
      <c r="A749" t="str">
        <f t="shared" si="11"/>
        <v>32M70U50</v>
      </c>
      <c r="B749" t="s">
        <v>59</v>
      </c>
      <c r="C749" t="s">
        <v>719</v>
      </c>
      <c r="D749" t="s">
        <v>720</v>
      </c>
      <c r="E749" t="s">
        <v>14</v>
      </c>
      <c r="F749">
        <v>50</v>
      </c>
      <c r="G749" s="3">
        <v>18594</v>
      </c>
      <c r="H749" s="4">
        <v>30594</v>
      </c>
      <c r="I749" s="4" t="s">
        <v>763</v>
      </c>
    </row>
    <row r="750" spans="1:9" x14ac:dyDescent="0.15">
      <c r="A750" t="str">
        <f t="shared" si="11"/>
        <v>32M75F25</v>
      </c>
      <c r="B750" t="s">
        <v>64</v>
      </c>
      <c r="C750" t="s">
        <v>719</v>
      </c>
      <c r="D750" t="s">
        <v>720</v>
      </c>
      <c r="E750" t="s">
        <v>12</v>
      </c>
      <c r="F750">
        <v>25</v>
      </c>
      <c r="G750" s="3">
        <v>22294</v>
      </c>
      <c r="H750" s="4">
        <v>34294</v>
      </c>
      <c r="I750" s="4" t="s">
        <v>764</v>
      </c>
    </row>
    <row r="751" spans="1:9" x14ac:dyDescent="0.15">
      <c r="A751" t="str">
        <f t="shared" si="11"/>
        <v>32M75F50</v>
      </c>
      <c r="B751" t="s">
        <v>64</v>
      </c>
      <c r="C751" t="s">
        <v>719</v>
      </c>
      <c r="D751" t="s">
        <v>720</v>
      </c>
      <c r="E751" t="s">
        <v>12</v>
      </c>
      <c r="F751">
        <v>50</v>
      </c>
      <c r="G751" s="3">
        <v>22899</v>
      </c>
      <c r="H751" s="4">
        <v>34899</v>
      </c>
      <c r="I751" s="4" t="s">
        <v>765</v>
      </c>
    </row>
    <row r="752" spans="1:9" x14ac:dyDescent="0.15">
      <c r="A752" t="str">
        <f t="shared" si="11"/>
        <v>32M75U25</v>
      </c>
      <c r="B752" t="s">
        <v>64</v>
      </c>
      <c r="C752" t="s">
        <v>719</v>
      </c>
      <c r="D752" t="s">
        <v>720</v>
      </c>
      <c r="E752" t="s">
        <v>14</v>
      </c>
      <c r="F752">
        <v>25</v>
      </c>
      <c r="G752" s="3">
        <v>19670</v>
      </c>
      <c r="H752" s="4">
        <v>31670</v>
      </c>
      <c r="I752" s="4" t="s">
        <v>766</v>
      </c>
    </row>
    <row r="753" spans="1:9" x14ac:dyDescent="0.15">
      <c r="A753" t="str">
        <f t="shared" si="11"/>
        <v>32M75U50</v>
      </c>
      <c r="B753" t="s">
        <v>64</v>
      </c>
      <c r="C753" t="s">
        <v>719</v>
      </c>
      <c r="D753" t="s">
        <v>720</v>
      </c>
      <c r="E753" t="s">
        <v>14</v>
      </c>
      <c r="F753">
        <v>50</v>
      </c>
      <c r="G753" s="3">
        <v>20388</v>
      </c>
      <c r="H753" s="4">
        <v>32388</v>
      </c>
      <c r="I753" s="4" t="s">
        <v>767</v>
      </c>
    </row>
    <row r="754" spans="1:9" x14ac:dyDescent="0.15">
      <c r="A754" t="str">
        <f t="shared" si="11"/>
        <v>32M80F25</v>
      </c>
      <c r="B754" t="s">
        <v>69</v>
      </c>
      <c r="C754" t="s">
        <v>719</v>
      </c>
      <c r="D754" t="s">
        <v>720</v>
      </c>
      <c r="E754" t="s">
        <v>12</v>
      </c>
      <c r="F754">
        <v>25</v>
      </c>
      <c r="G754" s="3">
        <v>24253</v>
      </c>
      <c r="H754" s="4">
        <v>40253</v>
      </c>
      <c r="I754" s="4" t="s">
        <v>768</v>
      </c>
    </row>
    <row r="755" spans="1:9" x14ac:dyDescent="0.15">
      <c r="A755" t="str">
        <f t="shared" si="11"/>
        <v>32M80F50</v>
      </c>
      <c r="B755" t="s">
        <v>69</v>
      </c>
      <c r="C755" t="s">
        <v>719</v>
      </c>
      <c r="D755" t="s">
        <v>720</v>
      </c>
      <c r="E755" t="s">
        <v>12</v>
      </c>
      <c r="F755">
        <v>50</v>
      </c>
      <c r="G755" s="3">
        <v>24692</v>
      </c>
      <c r="H755" s="4">
        <v>40692</v>
      </c>
      <c r="I755" s="4" t="s">
        <v>769</v>
      </c>
    </row>
    <row r="756" spans="1:9" x14ac:dyDescent="0.15">
      <c r="A756" t="str">
        <f t="shared" si="11"/>
        <v>32M80U25</v>
      </c>
      <c r="B756" t="s">
        <v>69</v>
      </c>
      <c r="C756" t="s">
        <v>719</v>
      </c>
      <c r="D756" t="s">
        <v>720</v>
      </c>
      <c r="E756" t="s">
        <v>14</v>
      </c>
      <c r="F756">
        <v>25</v>
      </c>
      <c r="G756" s="3">
        <v>21504</v>
      </c>
      <c r="H756" s="4">
        <v>33504</v>
      </c>
      <c r="I756" s="4" t="s">
        <v>770</v>
      </c>
    </row>
    <row r="757" spans="1:9" x14ac:dyDescent="0.15">
      <c r="A757" t="str">
        <f t="shared" si="11"/>
        <v>32M80U50</v>
      </c>
      <c r="B757" t="s">
        <v>69</v>
      </c>
      <c r="C757" t="s">
        <v>719</v>
      </c>
      <c r="D757" t="s">
        <v>720</v>
      </c>
      <c r="E757" t="s">
        <v>14</v>
      </c>
      <c r="F757">
        <v>50</v>
      </c>
      <c r="G757" s="3">
        <v>21831</v>
      </c>
      <c r="H757" s="4">
        <v>21831</v>
      </c>
      <c r="I757" s="4" t="s">
        <v>771</v>
      </c>
    </row>
    <row r="758" spans="1:9" x14ac:dyDescent="0.15">
      <c r="A758" t="str">
        <f t="shared" si="11"/>
        <v>32M85F25</v>
      </c>
      <c r="B758" t="s">
        <v>73</v>
      </c>
      <c r="C758" t="s">
        <v>719</v>
      </c>
      <c r="D758" t="s">
        <v>720</v>
      </c>
      <c r="E758" t="s">
        <v>12</v>
      </c>
      <c r="F758">
        <v>25</v>
      </c>
      <c r="G758" s="3">
        <v>29952</v>
      </c>
      <c r="H758" s="4">
        <v>45952</v>
      </c>
      <c r="I758" s="4" t="s">
        <v>772</v>
      </c>
    </row>
    <row r="759" spans="1:9" x14ac:dyDescent="0.15">
      <c r="A759" t="str">
        <f t="shared" si="11"/>
        <v>32M85F50</v>
      </c>
      <c r="B759" t="s">
        <v>73</v>
      </c>
      <c r="C759" t="s">
        <v>719</v>
      </c>
      <c r="D759" t="s">
        <v>720</v>
      </c>
      <c r="E759" t="s">
        <v>12</v>
      </c>
      <c r="F759">
        <v>50</v>
      </c>
      <c r="G759" s="3">
        <v>30365</v>
      </c>
      <c r="H759" s="4">
        <v>50365</v>
      </c>
      <c r="I759" s="4" t="s">
        <v>773</v>
      </c>
    </row>
    <row r="760" spans="1:9" x14ac:dyDescent="0.15">
      <c r="A760" t="str">
        <f t="shared" si="11"/>
        <v>32M85U25</v>
      </c>
      <c r="B760" t="s">
        <v>73</v>
      </c>
      <c r="C760" t="s">
        <v>719</v>
      </c>
      <c r="D760" t="s">
        <v>720</v>
      </c>
      <c r="E760" t="s">
        <v>14</v>
      </c>
      <c r="F760">
        <v>25</v>
      </c>
      <c r="G760" s="3">
        <v>24185</v>
      </c>
      <c r="H760" s="4">
        <v>40185</v>
      </c>
      <c r="I760" s="4" t="s">
        <v>774</v>
      </c>
    </row>
    <row r="761" spans="1:9" x14ac:dyDescent="0.15">
      <c r="A761" t="str">
        <f t="shared" si="11"/>
        <v>32M85U50</v>
      </c>
      <c r="B761" t="s">
        <v>73</v>
      </c>
      <c r="C761" t="s">
        <v>719</v>
      </c>
      <c r="D761" t="s">
        <v>720</v>
      </c>
      <c r="E761" t="s">
        <v>14</v>
      </c>
      <c r="F761">
        <v>50</v>
      </c>
      <c r="G761" s="3">
        <v>24618</v>
      </c>
      <c r="H761" s="4">
        <v>24618</v>
      </c>
      <c r="I761" s="4" t="s">
        <v>775</v>
      </c>
    </row>
    <row r="762" spans="1:9" x14ac:dyDescent="0.15">
      <c r="A762" t="str">
        <f t="shared" si="11"/>
        <v>32M90F25</v>
      </c>
      <c r="B762" t="s">
        <v>78</v>
      </c>
      <c r="C762" t="s">
        <v>719</v>
      </c>
      <c r="D762" t="s">
        <v>720</v>
      </c>
      <c r="E762" t="s">
        <v>12</v>
      </c>
      <c r="F762">
        <v>25</v>
      </c>
      <c r="G762" s="3">
        <v>37468</v>
      </c>
      <c r="H762" s="4">
        <v>61468</v>
      </c>
      <c r="I762" s="4" t="s">
        <v>776</v>
      </c>
    </row>
    <row r="763" spans="1:9" x14ac:dyDescent="0.15">
      <c r="A763" t="str">
        <f t="shared" si="11"/>
        <v>32M90F50</v>
      </c>
      <c r="B763" t="s">
        <v>78</v>
      </c>
      <c r="C763" t="s">
        <v>719</v>
      </c>
      <c r="D763" t="s">
        <v>720</v>
      </c>
      <c r="E763" t="s">
        <v>12</v>
      </c>
      <c r="F763">
        <v>50</v>
      </c>
      <c r="G763" s="3">
        <v>40034</v>
      </c>
      <c r="H763" s="4">
        <v>64034</v>
      </c>
      <c r="I763" s="4" t="s">
        <v>777</v>
      </c>
    </row>
    <row r="764" spans="1:9" x14ac:dyDescent="0.15">
      <c r="A764" t="str">
        <f t="shared" si="11"/>
        <v>32M90U25</v>
      </c>
      <c r="B764" t="s">
        <v>78</v>
      </c>
      <c r="C764" t="s">
        <v>719</v>
      </c>
      <c r="D764" t="s">
        <v>720</v>
      </c>
      <c r="E764" t="s">
        <v>14</v>
      </c>
      <c r="F764">
        <v>25</v>
      </c>
      <c r="G764" s="3">
        <v>33288</v>
      </c>
      <c r="H764" s="4">
        <v>53288</v>
      </c>
      <c r="I764" s="4" t="s">
        <v>778</v>
      </c>
    </row>
    <row r="765" spans="1:9" x14ac:dyDescent="0.15">
      <c r="A765" t="str">
        <f t="shared" si="11"/>
        <v>32M90U50</v>
      </c>
      <c r="B765" t="s">
        <v>78</v>
      </c>
      <c r="C765" t="s">
        <v>719</v>
      </c>
      <c r="D765" t="s">
        <v>720</v>
      </c>
      <c r="E765" t="s">
        <v>14</v>
      </c>
      <c r="F765">
        <v>50</v>
      </c>
      <c r="G765" s="3">
        <v>32838</v>
      </c>
      <c r="H765" s="4">
        <v>32838</v>
      </c>
      <c r="I765" s="4" t="s">
        <v>779</v>
      </c>
    </row>
    <row r="766" spans="1:9" x14ac:dyDescent="0.15">
      <c r="A766" t="str">
        <f t="shared" si="11"/>
        <v>32M95F25</v>
      </c>
      <c r="B766" t="s">
        <v>83</v>
      </c>
      <c r="C766" t="s">
        <v>719</v>
      </c>
      <c r="D766" t="s">
        <v>720</v>
      </c>
      <c r="E766" t="s">
        <v>12</v>
      </c>
      <c r="F766">
        <v>25</v>
      </c>
      <c r="G766" s="3">
        <v>54791</v>
      </c>
      <c r="H766" s="4">
        <v>90791</v>
      </c>
      <c r="I766" s="4" t="s">
        <v>780</v>
      </c>
    </row>
    <row r="767" spans="1:9" x14ac:dyDescent="0.15">
      <c r="A767" t="str">
        <f t="shared" si="11"/>
        <v>32M95F50</v>
      </c>
      <c r="B767" t="s">
        <v>83</v>
      </c>
      <c r="C767" t="s">
        <v>719</v>
      </c>
      <c r="D767" t="s">
        <v>720</v>
      </c>
      <c r="E767" t="s">
        <v>12</v>
      </c>
      <c r="F767">
        <v>50</v>
      </c>
      <c r="G767" s="3">
        <v>59335</v>
      </c>
      <c r="H767" s="4">
        <v>95335</v>
      </c>
      <c r="I767" s="4" t="s">
        <v>781</v>
      </c>
    </row>
    <row r="768" spans="1:9" x14ac:dyDescent="0.15">
      <c r="A768" t="str">
        <f t="shared" si="11"/>
        <v>32M95U25</v>
      </c>
      <c r="B768" t="s">
        <v>83</v>
      </c>
      <c r="C768" t="s">
        <v>719</v>
      </c>
      <c r="D768" t="s">
        <v>720</v>
      </c>
      <c r="E768" t="s">
        <v>14</v>
      </c>
      <c r="F768">
        <v>25</v>
      </c>
      <c r="G768" s="3">
        <v>47804</v>
      </c>
      <c r="H768" s="4">
        <v>75804</v>
      </c>
      <c r="I768" s="4" t="s">
        <v>782</v>
      </c>
    </row>
    <row r="769" spans="1:9" x14ac:dyDescent="0.15">
      <c r="A769" t="str">
        <f t="shared" si="11"/>
        <v>32M95U50</v>
      </c>
      <c r="B769" t="s">
        <v>83</v>
      </c>
      <c r="C769" t="s">
        <v>719</v>
      </c>
      <c r="D769" t="s">
        <v>720</v>
      </c>
      <c r="E769" t="s">
        <v>14</v>
      </c>
      <c r="F769">
        <v>50</v>
      </c>
      <c r="G769" s="3">
        <v>54367</v>
      </c>
      <c r="H769" s="4">
        <v>54367</v>
      </c>
      <c r="I769" s="4" t="s">
        <v>783</v>
      </c>
    </row>
    <row r="770" spans="1:9" x14ac:dyDescent="0.15">
      <c r="A770" t="str">
        <f t="shared" ref="A770:A833" si="12">C770&amp;B770&amp;E770&amp;F770</f>
        <v>40M20F25</v>
      </c>
      <c r="B770" t="s">
        <v>9</v>
      </c>
      <c r="C770" t="s">
        <v>784</v>
      </c>
      <c r="D770" t="s">
        <v>785</v>
      </c>
      <c r="E770" t="s">
        <v>12</v>
      </c>
      <c r="F770">
        <v>25</v>
      </c>
      <c r="G770" s="3">
        <v>2657</v>
      </c>
      <c r="H770" s="4">
        <v>2657</v>
      </c>
      <c r="I770" s="4" t="s">
        <v>1135</v>
      </c>
    </row>
    <row r="771" spans="1:9" x14ac:dyDescent="0.15">
      <c r="A771" t="str">
        <f t="shared" si="12"/>
        <v>40M20F50</v>
      </c>
      <c r="B771" t="s">
        <v>9</v>
      </c>
      <c r="C771" t="s">
        <v>784</v>
      </c>
      <c r="D771" t="s">
        <v>785</v>
      </c>
      <c r="E771" t="s">
        <v>12</v>
      </c>
      <c r="F771">
        <v>50</v>
      </c>
      <c r="G771" s="3">
        <v>2689</v>
      </c>
      <c r="H771" s="4">
        <v>2689</v>
      </c>
      <c r="I771" s="4" t="s">
        <v>1136</v>
      </c>
    </row>
    <row r="772" spans="1:9" x14ac:dyDescent="0.15">
      <c r="A772" t="str">
        <f t="shared" si="12"/>
        <v>40M20U25</v>
      </c>
      <c r="B772" t="s">
        <v>9</v>
      </c>
      <c r="C772" t="s">
        <v>784</v>
      </c>
      <c r="D772" t="s">
        <v>785</v>
      </c>
      <c r="E772" t="s">
        <v>14</v>
      </c>
      <c r="F772">
        <v>25</v>
      </c>
      <c r="G772" s="3">
        <v>2323</v>
      </c>
      <c r="H772" s="4">
        <v>2323</v>
      </c>
      <c r="I772" s="4" t="s">
        <v>786</v>
      </c>
    </row>
    <row r="773" spans="1:9" x14ac:dyDescent="0.15">
      <c r="A773" t="str">
        <f t="shared" si="12"/>
        <v>40M20U50</v>
      </c>
      <c r="B773" t="s">
        <v>9</v>
      </c>
      <c r="C773" t="s">
        <v>784</v>
      </c>
      <c r="D773" t="s">
        <v>785</v>
      </c>
      <c r="E773" t="s">
        <v>14</v>
      </c>
      <c r="F773">
        <v>50</v>
      </c>
      <c r="G773" s="3">
        <v>2383</v>
      </c>
      <c r="H773" s="4">
        <v>2383</v>
      </c>
      <c r="I773" s="4" t="s">
        <v>1137</v>
      </c>
    </row>
    <row r="774" spans="1:9" x14ac:dyDescent="0.15">
      <c r="A774" t="str">
        <f t="shared" si="12"/>
        <v>40M25F25</v>
      </c>
      <c r="B774" t="s">
        <v>15</v>
      </c>
      <c r="C774" t="s">
        <v>784</v>
      </c>
      <c r="D774" t="s">
        <v>785</v>
      </c>
      <c r="E774" t="s">
        <v>12</v>
      </c>
      <c r="F774">
        <v>25</v>
      </c>
      <c r="G774" s="3">
        <v>2692</v>
      </c>
      <c r="H774" s="4">
        <v>2692</v>
      </c>
      <c r="I774" s="4" t="s">
        <v>787</v>
      </c>
    </row>
    <row r="775" spans="1:9" x14ac:dyDescent="0.15">
      <c r="A775" t="str">
        <f t="shared" si="12"/>
        <v>40M25F50</v>
      </c>
      <c r="B775" t="s">
        <v>15</v>
      </c>
      <c r="C775" t="s">
        <v>784</v>
      </c>
      <c r="D775" t="s">
        <v>785</v>
      </c>
      <c r="E775" t="s">
        <v>12</v>
      </c>
      <c r="F775">
        <v>50</v>
      </c>
      <c r="G775" s="3">
        <v>2724</v>
      </c>
      <c r="H775" s="4">
        <v>2724</v>
      </c>
      <c r="I775" s="4" t="s">
        <v>606</v>
      </c>
    </row>
    <row r="776" spans="1:9" x14ac:dyDescent="0.15">
      <c r="A776" t="str">
        <f t="shared" si="12"/>
        <v>40M25U25</v>
      </c>
      <c r="B776" t="s">
        <v>15</v>
      </c>
      <c r="C776" t="s">
        <v>784</v>
      </c>
      <c r="D776" t="s">
        <v>785</v>
      </c>
      <c r="E776" t="s">
        <v>14</v>
      </c>
      <c r="F776">
        <v>25</v>
      </c>
      <c r="G776" s="3">
        <v>2354</v>
      </c>
      <c r="H776" s="4">
        <v>2354</v>
      </c>
      <c r="I776" s="4" t="s">
        <v>788</v>
      </c>
    </row>
    <row r="777" spans="1:9" x14ac:dyDescent="0.15">
      <c r="A777" t="str">
        <f t="shared" si="12"/>
        <v>40M25U50</v>
      </c>
      <c r="B777" t="s">
        <v>15</v>
      </c>
      <c r="C777" t="s">
        <v>784</v>
      </c>
      <c r="D777" t="s">
        <v>785</v>
      </c>
      <c r="E777" t="s">
        <v>14</v>
      </c>
      <c r="F777">
        <v>50</v>
      </c>
      <c r="G777" s="3">
        <v>2414</v>
      </c>
      <c r="H777" s="4">
        <v>2414</v>
      </c>
      <c r="I777" s="4" t="s">
        <v>38</v>
      </c>
    </row>
    <row r="778" spans="1:9" x14ac:dyDescent="0.15">
      <c r="A778" t="str">
        <f t="shared" si="12"/>
        <v>40M30F25</v>
      </c>
      <c r="B778" t="s">
        <v>20</v>
      </c>
      <c r="C778" t="s">
        <v>784</v>
      </c>
      <c r="D778" t="s">
        <v>785</v>
      </c>
      <c r="E778" t="s">
        <v>12</v>
      </c>
      <c r="F778">
        <v>25</v>
      </c>
      <c r="G778" s="3">
        <v>2719</v>
      </c>
      <c r="H778" s="4">
        <v>2719</v>
      </c>
      <c r="I778" s="4" t="s">
        <v>789</v>
      </c>
    </row>
    <row r="779" spans="1:9" x14ac:dyDescent="0.15">
      <c r="A779" t="str">
        <f t="shared" si="12"/>
        <v>40M30F50</v>
      </c>
      <c r="B779" t="s">
        <v>20</v>
      </c>
      <c r="C779" t="s">
        <v>784</v>
      </c>
      <c r="D779" t="s">
        <v>785</v>
      </c>
      <c r="E779" t="s">
        <v>12</v>
      </c>
      <c r="F779">
        <v>50</v>
      </c>
      <c r="G779" s="3">
        <v>2786</v>
      </c>
      <c r="H779" s="4">
        <v>2786</v>
      </c>
      <c r="I779" s="4" t="s">
        <v>433</v>
      </c>
    </row>
    <row r="780" spans="1:9" x14ac:dyDescent="0.15">
      <c r="A780" t="str">
        <f t="shared" si="12"/>
        <v>40M30U25</v>
      </c>
      <c r="B780" t="s">
        <v>20</v>
      </c>
      <c r="C780" t="s">
        <v>784</v>
      </c>
      <c r="D780" t="s">
        <v>785</v>
      </c>
      <c r="E780" t="s">
        <v>14</v>
      </c>
      <c r="F780">
        <v>25</v>
      </c>
      <c r="G780" s="3">
        <v>2344</v>
      </c>
      <c r="H780" s="4">
        <v>2344</v>
      </c>
      <c r="I780" s="4" t="s">
        <v>790</v>
      </c>
    </row>
    <row r="781" spans="1:9" x14ac:dyDescent="0.15">
      <c r="A781" t="str">
        <f t="shared" si="12"/>
        <v>40M30U50</v>
      </c>
      <c r="B781" t="s">
        <v>20</v>
      </c>
      <c r="C781" t="s">
        <v>784</v>
      </c>
      <c r="D781" t="s">
        <v>785</v>
      </c>
      <c r="E781" t="s">
        <v>14</v>
      </c>
      <c r="F781">
        <v>50</v>
      </c>
      <c r="G781" s="3">
        <v>2396</v>
      </c>
      <c r="H781" s="4">
        <v>2396</v>
      </c>
      <c r="I781" s="4" t="s">
        <v>791</v>
      </c>
    </row>
    <row r="782" spans="1:9" x14ac:dyDescent="0.15">
      <c r="A782" t="str">
        <f t="shared" si="12"/>
        <v>40M35F25</v>
      </c>
      <c r="B782" t="s">
        <v>25</v>
      </c>
      <c r="C782" t="s">
        <v>784</v>
      </c>
      <c r="D782" t="s">
        <v>785</v>
      </c>
      <c r="E782" t="s">
        <v>12</v>
      </c>
      <c r="F782">
        <v>25</v>
      </c>
      <c r="G782" s="3">
        <v>2794</v>
      </c>
      <c r="H782" s="4">
        <v>2794</v>
      </c>
      <c r="I782" s="4" t="s">
        <v>792</v>
      </c>
    </row>
    <row r="783" spans="1:9" x14ac:dyDescent="0.15">
      <c r="A783" t="str">
        <f t="shared" si="12"/>
        <v>40M35F50</v>
      </c>
      <c r="B783" t="s">
        <v>25</v>
      </c>
      <c r="C783" t="s">
        <v>784</v>
      </c>
      <c r="D783" t="s">
        <v>785</v>
      </c>
      <c r="E783" t="s">
        <v>12</v>
      </c>
      <c r="F783">
        <v>50</v>
      </c>
      <c r="G783" s="3">
        <v>2819</v>
      </c>
      <c r="H783" s="4">
        <v>2819</v>
      </c>
      <c r="I783" s="4" t="s">
        <v>793</v>
      </c>
    </row>
    <row r="784" spans="1:9" x14ac:dyDescent="0.15">
      <c r="A784" t="str">
        <f t="shared" si="12"/>
        <v>40M35U25</v>
      </c>
      <c r="B784" t="s">
        <v>25</v>
      </c>
      <c r="C784" t="s">
        <v>784</v>
      </c>
      <c r="D784" t="s">
        <v>785</v>
      </c>
      <c r="E784" t="s">
        <v>14</v>
      </c>
      <c r="F784">
        <v>25</v>
      </c>
      <c r="G784" s="3">
        <v>2363</v>
      </c>
      <c r="H784" s="4">
        <v>2363</v>
      </c>
      <c r="I784" s="4" t="s">
        <v>794</v>
      </c>
    </row>
    <row r="785" spans="1:9" x14ac:dyDescent="0.15">
      <c r="A785" t="str">
        <f t="shared" si="12"/>
        <v>40M35U50</v>
      </c>
      <c r="B785" t="s">
        <v>25</v>
      </c>
      <c r="C785" t="s">
        <v>784</v>
      </c>
      <c r="D785" t="s">
        <v>785</v>
      </c>
      <c r="E785" t="s">
        <v>14</v>
      </c>
      <c r="F785">
        <v>50</v>
      </c>
      <c r="G785" s="3">
        <v>2450</v>
      </c>
      <c r="H785" s="4">
        <v>2450</v>
      </c>
      <c r="I785" s="4" t="s">
        <v>795</v>
      </c>
    </row>
    <row r="786" spans="1:9" x14ac:dyDescent="0.15">
      <c r="A786" t="str">
        <f t="shared" si="12"/>
        <v>40M40F25</v>
      </c>
      <c r="B786" t="s">
        <v>30</v>
      </c>
      <c r="C786" t="s">
        <v>784</v>
      </c>
      <c r="D786" t="s">
        <v>785</v>
      </c>
      <c r="E786" t="s">
        <v>12</v>
      </c>
      <c r="F786">
        <v>25</v>
      </c>
      <c r="G786" s="3">
        <v>2854</v>
      </c>
      <c r="H786" s="4">
        <v>2854</v>
      </c>
      <c r="I786" s="4" t="s">
        <v>796</v>
      </c>
    </row>
    <row r="787" spans="1:9" x14ac:dyDescent="0.15">
      <c r="A787" t="str">
        <f t="shared" si="12"/>
        <v>40M40F50</v>
      </c>
      <c r="B787" t="s">
        <v>30</v>
      </c>
      <c r="C787" t="s">
        <v>784</v>
      </c>
      <c r="D787" t="s">
        <v>785</v>
      </c>
      <c r="E787" t="s">
        <v>12</v>
      </c>
      <c r="F787">
        <v>50</v>
      </c>
      <c r="G787" s="3">
        <v>2888</v>
      </c>
      <c r="H787" s="4">
        <v>2888</v>
      </c>
      <c r="I787" s="4" t="s">
        <v>797</v>
      </c>
    </row>
    <row r="788" spans="1:9" x14ac:dyDescent="0.15">
      <c r="A788" t="str">
        <f t="shared" si="12"/>
        <v>40M40U25</v>
      </c>
      <c r="B788" t="s">
        <v>30</v>
      </c>
      <c r="C788" t="s">
        <v>784</v>
      </c>
      <c r="D788" t="s">
        <v>785</v>
      </c>
      <c r="E788" t="s">
        <v>14</v>
      </c>
      <c r="F788">
        <v>25</v>
      </c>
      <c r="G788" s="3">
        <v>2457</v>
      </c>
      <c r="H788" s="4">
        <v>2457</v>
      </c>
      <c r="I788" s="4" t="s">
        <v>798</v>
      </c>
    </row>
    <row r="789" spans="1:9" x14ac:dyDescent="0.15">
      <c r="A789" t="str">
        <f t="shared" si="12"/>
        <v>40M40U50</v>
      </c>
      <c r="B789" t="s">
        <v>30</v>
      </c>
      <c r="C789" t="s">
        <v>784</v>
      </c>
      <c r="D789" t="s">
        <v>785</v>
      </c>
      <c r="E789" t="s">
        <v>14</v>
      </c>
      <c r="F789">
        <v>50</v>
      </c>
      <c r="G789" s="3">
        <v>2511</v>
      </c>
      <c r="H789" s="4">
        <v>2511</v>
      </c>
      <c r="I789" s="4" t="s">
        <v>799</v>
      </c>
    </row>
    <row r="790" spans="1:9" x14ac:dyDescent="0.15">
      <c r="A790" t="str">
        <f t="shared" si="12"/>
        <v>40M45F25</v>
      </c>
      <c r="B790" t="s">
        <v>34</v>
      </c>
      <c r="C790" t="s">
        <v>784</v>
      </c>
      <c r="D790" t="s">
        <v>785</v>
      </c>
      <c r="E790" t="s">
        <v>12</v>
      </c>
      <c r="F790">
        <v>25</v>
      </c>
      <c r="G790" s="3">
        <v>2894</v>
      </c>
      <c r="H790" s="4">
        <v>2894</v>
      </c>
      <c r="I790" s="4" t="s">
        <v>800</v>
      </c>
    </row>
    <row r="791" spans="1:9" x14ac:dyDescent="0.15">
      <c r="A791" t="str">
        <f t="shared" si="12"/>
        <v>40M45F50</v>
      </c>
      <c r="B791" t="s">
        <v>34</v>
      </c>
      <c r="C791" t="s">
        <v>784</v>
      </c>
      <c r="D791" t="s">
        <v>785</v>
      </c>
      <c r="E791" t="s">
        <v>12</v>
      </c>
      <c r="F791">
        <v>50</v>
      </c>
      <c r="G791" s="3">
        <v>2926</v>
      </c>
      <c r="H791" s="4">
        <v>2926</v>
      </c>
      <c r="I791" s="4" t="s">
        <v>801</v>
      </c>
    </row>
    <row r="792" spans="1:9" x14ac:dyDescent="0.15">
      <c r="A792" t="str">
        <f t="shared" si="12"/>
        <v>40M45U25</v>
      </c>
      <c r="B792" t="s">
        <v>34</v>
      </c>
      <c r="C792" t="s">
        <v>784</v>
      </c>
      <c r="D792" t="s">
        <v>785</v>
      </c>
      <c r="E792" t="s">
        <v>14</v>
      </c>
      <c r="F792">
        <v>25</v>
      </c>
      <c r="G792" s="3">
        <v>2516</v>
      </c>
      <c r="H792" s="4">
        <v>2516</v>
      </c>
      <c r="I792" s="4" t="s">
        <v>802</v>
      </c>
    </row>
    <row r="793" spans="1:9" x14ac:dyDescent="0.15">
      <c r="A793" t="str">
        <f t="shared" si="12"/>
        <v>40M45U50</v>
      </c>
      <c r="B793" t="s">
        <v>34</v>
      </c>
      <c r="C793" t="s">
        <v>784</v>
      </c>
      <c r="D793" t="s">
        <v>785</v>
      </c>
      <c r="E793" t="s">
        <v>14</v>
      </c>
      <c r="F793">
        <v>50</v>
      </c>
      <c r="G793" s="3">
        <v>2550</v>
      </c>
      <c r="H793" s="4">
        <v>2550</v>
      </c>
      <c r="I793" s="4" t="s">
        <v>21</v>
      </c>
    </row>
    <row r="794" spans="1:9" x14ac:dyDescent="0.15">
      <c r="A794" t="str">
        <f t="shared" si="12"/>
        <v>40M50F25</v>
      </c>
      <c r="B794" t="s">
        <v>39</v>
      </c>
      <c r="C794" t="s">
        <v>784</v>
      </c>
      <c r="D794" t="s">
        <v>785</v>
      </c>
      <c r="E794" t="s">
        <v>12</v>
      </c>
      <c r="F794">
        <v>25</v>
      </c>
      <c r="G794" s="3">
        <v>2942</v>
      </c>
      <c r="H794" s="4">
        <v>2942</v>
      </c>
      <c r="I794" s="4" t="s">
        <v>803</v>
      </c>
    </row>
    <row r="795" spans="1:9" x14ac:dyDescent="0.15">
      <c r="A795" t="str">
        <f t="shared" si="12"/>
        <v>40M50F50</v>
      </c>
      <c r="B795" t="s">
        <v>39</v>
      </c>
      <c r="C795" t="s">
        <v>784</v>
      </c>
      <c r="D795" t="s">
        <v>785</v>
      </c>
      <c r="E795" t="s">
        <v>12</v>
      </c>
      <c r="F795">
        <v>50</v>
      </c>
      <c r="G795" s="3">
        <v>2999</v>
      </c>
      <c r="H795" s="4">
        <v>2999</v>
      </c>
      <c r="I795" s="4" t="s">
        <v>804</v>
      </c>
    </row>
    <row r="796" spans="1:9" x14ac:dyDescent="0.15">
      <c r="A796" t="str">
        <f t="shared" si="12"/>
        <v>40M50U25</v>
      </c>
      <c r="B796" t="s">
        <v>39</v>
      </c>
      <c r="C796" t="s">
        <v>784</v>
      </c>
      <c r="D796" t="s">
        <v>785</v>
      </c>
      <c r="E796" t="s">
        <v>14</v>
      </c>
      <c r="F796">
        <v>25</v>
      </c>
      <c r="G796" s="3">
        <v>2578</v>
      </c>
      <c r="H796" s="4">
        <v>2578</v>
      </c>
      <c r="I796" s="4" t="s">
        <v>805</v>
      </c>
    </row>
    <row r="797" spans="1:9" x14ac:dyDescent="0.15">
      <c r="A797" t="str">
        <f t="shared" si="12"/>
        <v>40M50U50</v>
      </c>
      <c r="B797" t="s">
        <v>39</v>
      </c>
      <c r="C797" t="s">
        <v>784</v>
      </c>
      <c r="D797" t="s">
        <v>785</v>
      </c>
      <c r="E797" t="s">
        <v>14</v>
      </c>
      <c r="F797">
        <v>50</v>
      </c>
      <c r="G797" s="3">
        <v>2615</v>
      </c>
      <c r="H797" s="4">
        <v>2615</v>
      </c>
      <c r="I797" s="4" t="s">
        <v>806</v>
      </c>
    </row>
    <row r="798" spans="1:9" x14ac:dyDescent="0.15">
      <c r="A798" t="str">
        <f t="shared" si="12"/>
        <v>40M55F25</v>
      </c>
      <c r="B798" t="s">
        <v>44</v>
      </c>
      <c r="C798" t="s">
        <v>784</v>
      </c>
      <c r="D798" t="s">
        <v>785</v>
      </c>
      <c r="E798" t="s">
        <v>12</v>
      </c>
      <c r="F798">
        <v>25</v>
      </c>
      <c r="G798" s="3">
        <v>3091</v>
      </c>
      <c r="H798" s="4">
        <v>3091</v>
      </c>
      <c r="I798" s="4" t="s">
        <v>807</v>
      </c>
    </row>
    <row r="799" spans="1:9" x14ac:dyDescent="0.15">
      <c r="A799" t="str">
        <f t="shared" si="12"/>
        <v>40M55F50</v>
      </c>
      <c r="B799" t="s">
        <v>44</v>
      </c>
      <c r="C799" t="s">
        <v>784</v>
      </c>
      <c r="D799" t="s">
        <v>785</v>
      </c>
      <c r="E799" t="s">
        <v>12</v>
      </c>
      <c r="F799">
        <v>50</v>
      </c>
      <c r="G799" s="3">
        <v>3091</v>
      </c>
      <c r="H799" s="4">
        <v>3091</v>
      </c>
      <c r="I799" s="4" t="s">
        <v>807</v>
      </c>
    </row>
    <row r="800" spans="1:9" x14ac:dyDescent="0.15">
      <c r="A800" t="str">
        <f t="shared" si="12"/>
        <v>40M55U25</v>
      </c>
      <c r="B800" t="s">
        <v>44</v>
      </c>
      <c r="C800" t="s">
        <v>784</v>
      </c>
      <c r="D800" t="s">
        <v>785</v>
      </c>
      <c r="E800" t="s">
        <v>14</v>
      </c>
      <c r="F800">
        <v>25</v>
      </c>
      <c r="G800" s="3">
        <v>2663</v>
      </c>
      <c r="H800" s="4">
        <v>2663</v>
      </c>
      <c r="I800" s="4" t="s">
        <v>425</v>
      </c>
    </row>
    <row r="801" spans="1:9" x14ac:dyDescent="0.15">
      <c r="A801" t="str">
        <f t="shared" si="12"/>
        <v>40M55U50</v>
      </c>
      <c r="B801" t="s">
        <v>44</v>
      </c>
      <c r="C801" t="s">
        <v>784</v>
      </c>
      <c r="D801" t="s">
        <v>785</v>
      </c>
      <c r="E801" t="s">
        <v>14</v>
      </c>
      <c r="F801">
        <v>50</v>
      </c>
      <c r="G801" s="3">
        <v>2713</v>
      </c>
      <c r="H801" s="4">
        <v>2713</v>
      </c>
      <c r="I801" s="4" t="s">
        <v>808</v>
      </c>
    </row>
    <row r="802" spans="1:9" x14ac:dyDescent="0.15">
      <c r="A802" t="str">
        <f t="shared" si="12"/>
        <v>40M60F25</v>
      </c>
      <c r="B802" t="s">
        <v>49</v>
      </c>
      <c r="C802" t="s">
        <v>784</v>
      </c>
      <c r="D802" t="s">
        <v>785</v>
      </c>
      <c r="E802" t="s">
        <v>12</v>
      </c>
      <c r="F802">
        <v>25</v>
      </c>
      <c r="G802" s="3">
        <v>3221</v>
      </c>
      <c r="H802" s="4">
        <v>3221</v>
      </c>
      <c r="I802" s="4" t="s">
        <v>600</v>
      </c>
    </row>
    <row r="803" spans="1:9" x14ac:dyDescent="0.15">
      <c r="A803" t="str">
        <f t="shared" si="12"/>
        <v>40M60F50</v>
      </c>
      <c r="B803" t="s">
        <v>49</v>
      </c>
      <c r="C803" t="s">
        <v>784</v>
      </c>
      <c r="D803" t="s">
        <v>785</v>
      </c>
      <c r="E803" t="s">
        <v>12</v>
      </c>
      <c r="F803">
        <v>50</v>
      </c>
      <c r="G803" s="3">
        <v>3224</v>
      </c>
      <c r="H803" s="4">
        <v>3224</v>
      </c>
      <c r="I803" s="4" t="s">
        <v>72</v>
      </c>
    </row>
    <row r="804" spans="1:9" x14ac:dyDescent="0.15">
      <c r="A804" t="str">
        <f t="shared" si="12"/>
        <v>40M60U25</v>
      </c>
      <c r="B804" t="s">
        <v>49</v>
      </c>
      <c r="C804" t="s">
        <v>784</v>
      </c>
      <c r="D804" t="s">
        <v>785</v>
      </c>
      <c r="E804" t="s">
        <v>14</v>
      </c>
      <c r="F804">
        <v>25</v>
      </c>
      <c r="G804" s="3">
        <v>2783</v>
      </c>
      <c r="H804" s="4">
        <v>2783</v>
      </c>
      <c r="I804" s="4" t="s">
        <v>41</v>
      </c>
    </row>
    <row r="805" spans="1:9" x14ac:dyDescent="0.15">
      <c r="A805" t="str">
        <f t="shared" si="12"/>
        <v>40M60U50</v>
      </c>
      <c r="B805" t="s">
        <v>49</v>
      </c>
      <c r="C805" t="s">
        <v>784</v>
      </c>
      <c r="D805" t="s">
        <v>785</v>
      </c>
      <c r="E805" t="s">
        <v>14</v>
      </c>
      <c r="F805">
        <v>50</v>
      </c>
      <c r="G805" s="3">
        <v>2807</v>
      </c>
      <c r="H805" s="4">
        <v>2807</v>
      </c>
      <c r="I805" s="4" t="s">
        <v>809</v>
      </c>
    </row>
    <row r="806" spans="1:9" x14ac:dyDescent="0.15">
      <c r="A806" t="str">
        <f t="shared" si="12"/>
        <v>40M65F25</v>
      </c>
      <c r="B806" t="s">
        <v>54</v>
      </c>
      <c r="C806" t="s">
        <v>784</v>
      </c>
      <c r="D806" t="s">
        <v>785</v>
      </c>
      <c r="E806" t="s">
        <v>12</v>
      </c>
      <c r="F806">
        <v>25</v>
      </c>
      <c r="G806" s="3">
        <v>3429</v>
      </c>
      <c r="H806" s="4">
        <v>3429</v>
      </c>
      <c r="I806" s="4" t="s">
        <v>810</v>
      </c>
    </row>
    <row r="807" spans="1:9" x14ac:dyDescent="0.15">
      <c r="A807" t="str">
        <f t="shared" si="12"/>
        <v>40M65F50</v>
      </c>
      <c r="B807" t="s">
        <v>54</v>
      </c>
      <c r="C807" t="s">
        <v>784</v>
      </c>
      <c r="D807" t="s">
        <v>785</v>
      </c>
      <c r="E807" t="s">
        <v>12</v>
      </c>
      <c r="F807">
        <v>50</v>
      </c>
      <c r="G807" s="3">
        <v>3406</v>
      </c>
      <c r="H807" s="4">
        <v>3406</v>
      </c>
      <c r="I807" s="4" t="s">
        <v>811</v>
      </c>
    </row>
    <row r="808" spans="1:9" x14ac:dyDescent="0.15">
      <c r="A808" t="str">
        <f t="shared" si="12"/>
        <v>40M65U25</v>
      </c>
      <c r="B808" t="s">
        <v>54</v>
      </c>
      <c r="C808" t="s">
        <v>784</v>
      </c>
      <c r="D808" t="s">
        <v>785</v>
      </c>
      <c r="E808" t="s">
        <v>14</v>
      </c>
      <c r="F808">
        <v>25</v>
      </c>
      <c r="G808" s="3">
        <v>2890</v>
      </c>
      <c r="H808" s="4">
        <v>2890</v>
      </c>
      <c r="I808" s="4" t="s">
        <v>812</v>
      </c>
    </row>
    <row r="809" spans="1:9" x14ac:dyDescent="0.15">
      <c r="A809" t="str">
        <f t="shared" si="12"/>
        <v>40M65U50</v>
      </c>
      <c r="B809" t="s">
        <v>54</v>
      </c>
      <c r="C809" t="s">
        <v>784</v>
      </c>
      <c r="D809" t="s">
        <v>785</v>
      </c>
      <c r="E809" t="s">
        <v>14</v>
      </c>
      <c r="F809">
        <v>50</v>
      </c>
      <c r="G809" s="3">
        <v>2882</v>
      </c>
      <c r="H809" s="4">
        <v>2882</v>
      </c>
      <c r="I809" s="4" t="s">
        <v>813</v>
      </c>
    </row>
    <row r="810" spans="1:9" x14ac:dyDescent="0.15">
      <c r="A810" t="str">
        <f t="shared" si="12"/>
        <v>40M70F25</v>
      </c>
      <c r="B810" t="s">
        <v>59</v>
      </c>
      <c r="C810" t="s">
        <v>784</v>
      </c>
      <c r="D810" t="s">
        <v>785</v>
      </c>
      <c r="E810" t="s">
        <v>12</v>
      </c>
      <c r="F810">
        <v>25</v>
      </c>
      <c r="G810" s="3">
        <v>3649</v>
      </c>
      <c r="H810" s="4">
        <v>3649</v>
      </c>
      <c r="I810" s="4" t="s">
        <v>814</v>
      </c>
    </row>
    <row r="811" spans="1:9" x14ac:dyDescent="0.15">
      <c r="A811" t="str">
        <f t="shared" si="12"/>
        <v>40M70F50</v>
      </c>
      <c r="B811" t="s">
        <v>59</v>
      </c>
      <c r="C811" t="s">
        <v>784</v>
      </c>
      <c r="D811" t="s">
        <v>785</v>
      </c>
      <c r="E811" t="s">
        <v>12</v>
      </c>
      <c r="F811">
        <v>50</v>
      </c>
      <c r="G811" s="3">
        <v>3697</v>
      </c>
      <c r="H811" s="4">
        <v>3697</v>
      </c>
      <c r="I811" s="4" t="s">
        <v>815</v>
      </c>
    </row>
    <row r="812" spans="1:9" x14ac:dyDescent="0.15">
      <c r="A812" t="str">
        <f t="shared" si="12"/>
        <v>40M70U25</v>
      </c>
      <c r="B812" t="s">
        <v>59</v>
      </c>
      <c r="C812" t="s">
        <v>784</v>
      </c>
      <c r="D812" t="s">
        <v>785</v>
      </c>
      <c r="E812" t="s">
        <v>14</v>
      </c>
      <c r="F812">
        <v>25</v>
      </c>
      <c r="G812" s="3">
        <v>3066</v>
      </c>
      <c r="H812" s="4">
        <v>3066</v>
      </c>
      <c r="I812" s="4" t="s">
        <v>56</v>
      </c>
    </row>
    <row r="813" spans="1:9" x14ac:dyDescent="0.15">
      <c r="A813" t="str">
        <f t="shared" si="12"/>
        <v>40M70U50</v>
      </c>
      <c r="B813" t="s">
        <v>59</v>
      </c>
      <c r="C813" t="s">
        <v>784</v>
      </c>
      <c r="D813" t="s">
        <v>785</v>
      </c>
      <c r="E813" t="s">
        <v>14</v>
      </c>
      <c r="F813">
        <v>50</v>
      </c>
      <c r="G813" s="3">
        <v>3074</v>
      </c>
      <c r="H813" s="4">
        <v>3074</v>
      </c>
      <c r="I813" s="4" t="s">
        <v>816</v>
      </c>
    </row>
    <row r="814" spans="1:9" x14ac:dyDescent="0.15">
      <c r="A814" t="str">
        <f t="shared" si="12"/>
        <v>40M75F25</v>
      </c>
      <c r="B814" t="s">
        <v>64</v>
      </c>
      <c r="C814" t="s">
        <v>784</v>
      </c>
      <c r="D814" t="s">
        <v>785</v>
      </c>
      <c r="E814" t="s">
        <v>12</v>
      </c>
      <c r="F814">
        <v>25</v>
      </c>
      <c r="G814" s="3">
        <v>4096</v>
      </c>
      <c r="H814" s="4">
        <v>4096</v>
      </c>
      <c r="I814" s="4" t="s">
        <v>817</v>
      </c>
    </row>
    <row r="815" spans="1:9" x14ac:dyDescent="0.15">
      <c r="A815" t="str">
        <f t="shared" si="12"/>
        <v>40M75F50</v>
      </c>
      <c r="B815" t="s">
        <v>64</v>
      </c>
      <c r="C815" t="s">
        <v>784</v>
      </c>
      <c r="D815" t="s">
        <v>785</v>
      </c>
      <c r="E815" t="s">
        <v>12</v>
      </c>
      <c r="F815">
        <v>50</v>
      </c>
      <c r="G815" s="3">
        <v>4185</v>
      </c>
      <c r="H815" s="4">
        <v>4185</v>
      </c>
      <c r="I815" s="4" t="s">
        <v>818</v>
      </c>
    </row>
    <row r="816" spans="1:9" x14ac:dyDescent="0.15">
      <c r="A816" t="str">
        <f t="shared" si="12"/>
        <v>40M75U25</v>
      </c>
      <c r="B816" t="s">
        <v>64</v>
      </c>
      <c r="C816" t="s">
        <v>784</v>
      </c>
      <c r="D816" t="s">
        <v>785</v>
      </c>
      <c r="E816" t="s">
        <v>14</v>
      </c>
      <c r="F816">
        <v>25</v>
      </c>
      <c r="G816" s="3">
        <v>3307</v>
      </c>
      <c r="H816" s="4">
        <v>3307</v>
      </c>
      <c r="I816" s="4" t="s">
        <v>61</v>
      </c>
    </row>
    <row r="817" spans="1:9" x14ac:dyDescent="0.15">
      <c r="A817" t="str">
        <f t="shared" si="12"/>
        <v>40M75U50</v>
      </c>
      <c r="B817" t="s">
        <v>64</v>
      </c>
      <c r="C817" t="s">
        <v>784</v>
      </c>
      <c r="D817" t="s">
        <v>785</v>
      </c>
      <c r="E817" t="s">
        <v>14</v>
      </c>
      <c r="F817">
        <v>50</v>
      </c>
      <c r="G817" s="3">
        <v>3292</v>
      </c>
      <c r="H817" s="4">
        <v>3292</v>
      </c>
      <c r="I817" s="4" t="s">
        <v>819</v>
      </c>
    </row>
    <row r="818" spans="1:9" x14ac:dyDescent="0.15">
      <c r="A818" t="str">
        <f t="shared" si="12"/>
        <v>40M80F25</v>
      </c>
      <c r="B818" t="s">
        <v>69</v>
      </c>
      <c r="C818" t="s">
        <v>784</v>
      </c>
      <c r="D818" t="s">
        <v>785</v>
      </c>
      <c r="E818" t="s">
        <v>12</v>
      </c>
      <c r="F818">
        <v>25</v>
      </c>
      <c r="G818" s="3">
        <v>4884</v>
      </c>
      <c r="H818" s="4">
        <v>4884</v>
      </c>
      <c r="I818" s="4" t="s">
        <v>820</v>
      </c>
    </row>
    <row r="819" spans="1:9" x14ac:dyDescent="0.15">
      <c r="A819" t="str">
        <f t="shared" si="12"/>
        <v>40M80F50</v>
      </c>
      <c r="B819" t="s">
        <v>69</v>
      </c>
      <c r="C819" t="s">
        <v>784</v>
      </c>
      <c r="D819" t="s">
        <v>785</v>
      </c>
      <c r="E819" t="s">
        <v>12</v>
      </c>
      <c r="F819">
        <v>50</v>
      </c>
      <c r="G819" s="3">
        <v>4981</v>
      </c>
      <c r="H819" s="4">
        <v>4981</v>
      </c>
      <c r="I819" s="4" t="s">
        <v>821</v>
      </c>
    </row>
    <row r="820" spans="1:9" x14ac:dyDescent="0.15">
      <c r="A820" t="str">
        <f t="shared" si="12"/>
        <v>40M80U25</v>
      </c>
      <c r="B820" t="s">
        <v>69</v>
      </c>
      <c r="C820" t="s">
        <v>784</v>
      </c>
      <c r="D820" t="s">
        <v>785</v>
      </c>
      <c r="E820" t="s">
        <v>14</v>
      </c>
      <c r="F820">
        <v>25</v>
      </c>
      <c r="G820" s="3">
        <v>3742</v>
      </c>
      <c r="H820" s="4">
        <v>3742</v>
      </c>
      <c r="I820" s="4" t="s">
        <v>822</v>
      </c>
    </row>
    <row r="821" spans="1:9" x14ac:dyDescent="0.15">
      <c r="A821" t="str">
        <f t="shared" si="12"/>
        <v>40M80U50</v>
      </c>
      <c r="B821" t="s">
        <v>69</v>
      </c>
      <c r="C821" t="s">
        <v>784</v>
      </c>
      <c r="D821" t="s">
        <v>785</v>
      </c>
      <c r="E821" t="s">
        <v>14</v>
      </c>
      <c r="F821">
        <v>50</v>
      </c>
      <c r="G821" s="3">
        <v>3745</v>
      </c>
      <c r="H821" s="4">
        <v>3745</v>
      </c>
      <c r="I821" s="4" t="s">
        <v>823</v>
      </c>
    </row>
    <row r="822" spans="1:9" x14ac:dyDescent="0.15">
      <c r="A822" t="str">
        <f t="shared" si="12"/>
        <v>40M85F25</v>
      </c>
      <c r="B822" t="s">
        <v>73</v>
      </c>
      <c r="C822" t="s">
        <v>784</v>
      </c>
      <c r="D822" t="s">
        <v>785</v>
      </c>
      <c r="E822" t="s">
        <v>12</v>
      </c>
      <c r="F822">
        <v>25</v>
      </c>
      <c r="G822" s="3">
        <v>5963</v>
      </c>
      <c r="H822" s="4">
        <v>5963</v>
      </c>
      <c r="I822" s="4" t="s">
        <v>824</v>
      </c>
    </row>
    <row r="823" spans="1:9" x14ac:dyDescent="0.15">
      <c r="A823" t="str">
        <f t="shared" si="12"/>
        <v>40M85F50</v>
      </c>
      <c r="B823" t="s">
        <v>73</v>
      </c>
      <c r="C823" t="s">
        <v>784</v>
      </c>
      <c r="D823" t="s">
        <v>785</v>
      </c>
      <c r="E823" t="s">
        <v>12</v>
      </c>
      <c r="F823">
        <v>50</v>
      </c>
      <c r="G823" s="3">
        <v>5967</v>
      </c>
      <c r="H823" s="4">
        <v>5967</v>
      </c>
      <c r="I823" s="4" t="s">
        <v>825</v>
      </c>
    </row>
    <row r="824" spans="1:9" x14ac:dyDescent="0.15">
      <c r="A824" t="str">
        <f t="shared" si="12"/>
        <v>40M85U25</v>
      </c>
      <c r="B824" t="s">
        <v>73</v>
      </c>
      <c r="C824" t="s">
        <v>784</v>
      </c>
      <c r="D824" t="s">
        <v>785</v>
      </c>
      <c r="E824" t="s">
        <v>14</v>
      </c>
      <c r="F824">
        <v>25</v>
      </c>
      <c r="G824" s="3">
        <v>4512</v>
      </c>
      <c r="H824" s="4">
        <v>4512</v>
      </c>
      <c r="I824" s="4" t="s">
        <v>826</v>
      </c>
    </row>
    <row r="825" spans="1:9" x14ac:dyDescent="0.15">
      <c r="A825" t="str">
        <f t="shared" si="12"/>
        <v>40M85U50</v>
      </c>
      <c r="B825" t="s">
        <v>73</v>
      </c>
      <c r="C825" t="s">
        <v>784</v>
      </c>
      <c r="D825" t="s">
        <v>785</v>
      </c>
      <c r="E825" t="s">
        <v>14</v>
      </c>
      <c r="F825">
        <v>50</v>
      </c>
      <c r="G825" s="3">
        <v>4583</v>
      </c>
      <c r="H825" s="4">
        <v>4583</v>
      </c>
      <c r="I825" s="4" t="s">
        <v>827</v>
      </c>
    </row>
    <row r="826" spans="1:9" x14ac:dyDescent="0.15">
      <c r="A826" t="str">
        <f t="shared" si="12"/>
        <v>40M90F25</v>
      </c>
      <c r="B826" t="s">
        <v>78</v>
      </c>
      <c r="C826" t="s">
        <v>784</v>
      </c>
      <c r="D826" t="s">
        <v>785</v>
      </c>
      <c r="E826" t="s">
        <v>12</v>
      </c>
      <c r="F826">
        <v>25</v>
      </c>
      <c r="G826" s="3">
        <v>9236</v>
      </c>
      <c r="H826" s="4">
        <v>13236</v>
      </c>
      <c r="I826" s="4" t="s">
        <v>828</v>
      </c>
    </row>
    <row r="827" spans="1:9" x14ac:dyDescent="0.15">
      <c r="A827" t="str">
        <f t="shared" si="12"/>
        <v>40M90F50</v>
      </c>
      <c r="B827" t="s">
        <v>78</v>
      </c>
      <c r="C827" t="s">
        <v>784</v>
      </c>
      <c r="D827" t="s">
        <v>785</v>
      </c>
      <c r="E827" t="s">
        <v>12</v>
      </c>
      <c r="F827">
        <v>50</v>
      </c>
      <c r="G827" s="3">
        <v>14854</v>
      </c>
      <c r="H827" s="4">
        <v>22854</v>
      </c>
      <c r="I827" s="4" t="s">
        <v>829</v>
      </c>
    </row>
    <row r="828" spans="1:9" x14ac:dyDescent="0.15">
      <c r="A828" t="str">
        <f t="shared" si="12"/>
        <v>40M90U25</v>
      </c>
      <c r="B828" t="s">
        <v>78</v>
      </c>
      <c r="C828" t="s">
        <v>784</v>
      </c>
      <c r="D828" t="s">
        <v>785</v>
      </c>
      <c r="E828" t="s">
        <v>14</v>
      </c>
      <c r="F828">
        <v>25</v>
      </c>
      <c r="G828" s="3">
        <v>6030</v>
      </c>
      <c r="H828" s="4">
        <v>10030</v>
      </c>
      <c r="I828" s="4" t="s">
        <v>830</v>
      </c>
    </row>
    <row r="829" spans="1:9" x14ac:dyDescent="0.15">
      <c r="A829" t="str">
        <f t="shared" si="12"/>
        <v>40M90U50</v>
      </c>
      <c r="B829" t="s">
        <v>78</v>
      </c>
      <c r="C829" t="s">
        <v>784</v>
      </c>
      <c r="D829" t="s">
        <v>785</v>
      </c>
      <c r="E829" t="s">
        <v>14</v>
      </c>
      <c r="F829">
        <v>50</v>
      </c>
      <c r="G829" s="3">
        <v>6600</v>
      </c>
      <c r="H829" s="4">
        <v>6600</v>
      </c>
      <c r="I829" s="4" t="s">
        <v>831</v>
      </c>
    </row>
    <row r="830" spans="1:9" x14ac:dyDescent="0.15">
      <c r="A830" t="str">
        <f t="shared" si="12"/>
        <v>40M95F25</v>
      </c>
      <c r="B830" t="s">
        <v>83</v>
      </c>
      <c r="C830" t="s">
        <v>784</v>
      </c>
      <c r="D830" t="s">
        <v>785</v>
      </c>
      <c r="E830" t="s">
        <v>12</v>
      </c>
      <c r="F830">
        <v>25</v>
      </c>
      <c r="G830" s="3">
        <v>16587</v>
      </c>
      <c r="H830" s="4">
        <v>24587</v>
      </c>
      <c r="I830" s="4" t="s">
        <v>832</v>
      </c>
    </row>
    <row r="831" spans="1:9" x14ac:dyDescent="0.15">
      <c r="A831" t="str">
        <f t="shared" si="12"/>
        <v>40M95F50</v>
      </c>
      <c r="B831" t="s">
        <v>83</v>
      </c>
      <c r="C831" t="s">
        <v>784</v>
      </c>
      <c r="D831" t="s">
        <v>785</v>
      </c>
      <c r="E831" t="s">
        <v>12</v>
      </c>
      <c r="F831">
        <v>50</v>
      </c>
      <c r="G831" s="3">
        <v>11676</v>
      </c>
      <c r="H831" s="4">
        <v>15676</v>
      </c>
      <c r="I831" s="4" t="s">
        <v>833</v>
      </c>
    </row>
    <row r="832" spans="1:9" x14ac:dyDescent="0.15">
      <c r="A832" t="str">
        <f t="shared" si="12"/>
        <v>40M95U25</v>
      </c>
      <c r="B832" t="s">
        <v>83</v>
      </c>
      <c r="C832" t="s">
        <v>784</v>
      </c>
      <c r="D832" t="s">
        <v>785</v>
      </c>
      <c r="E832" t="s">
        <v>14</v>
      </c>
      <c r="F832">
        <v>25</v>
      </c>
      <c r="G832" s="3">
        <v>15215</v>
      </c>
      <c r="H832" s="4">
        <v>23215</v>
      </c>
      <c r="I832" s="4" t="s">
        <v>834</v>
      </c>
    </row>
    <row r="833" spans="1:9" x14ac:dyDescent="0.15">
      <c r="A833" t="str">
        <f t="shared" si="12"/>
        <v>40M95U50</v>
      </c>
      <c r="B833" t="s">
        <v>83</v>
      </c>
      <c r="C833" t="s">
        <v>784</v>
      </c>
      <c r="D833" t="s">
        <v>785</v>
      </c>
      <c r="E833" t="s">
        <v>14</v>
      </c>
      <c r="F833">
        <v>50</v>
      </c>
      <c r="G833" s="3">
        <v>12636</v>
      </c>
      <c r="H833" s="4">
        <v>12636</v>
      </c>
      <c r="I833" s="4" t="s">
        <v>835</v>
      </c>
    </row>
    <row r="834" spans="1:9" x14ac:dyDescent="0.15">
      <c r="A834" t="str">
        <f t="shared" ref="A834:A897" si="13">C834&amp;B834&amp;E834&amp;F834</f>
        <v>41M20F25</v>
      </c>
      <c r="B834" t="s">
        <v>9</v>
      </c>
      <c r="C834" t="s">
        <v>836</v>
      </c>
      <c r="D834" t="s">
        <v>837</v>
      </c>
      <c r="E834" t="s">
        <v>12</v>
      </c>
      <c r="F834">
        <v>25</v>
      </c>
      <c r="G834" s="3">
        <v>5937</v>
      </c>
      <c r="H834" s="4">
        <v>5937</v>
      </c>
      <c r="I834" s="4" t="s">
        <v>838</v>
      </c>
    </row>
    <row r="835" spans="1:9" x14ac:dyDescent="0.15">
      <c r="A835" t="str">
        <f t="shared" si="13"/>
        <v>41M20F50</v>
      </c>
      <c r="B835" t="s">
        <v>9</v>
      </c>
      <c r="C835" t="s">
        <v>836</v>
      </c>
      <c r="D835" t="s">
        <v>837</v>
      </c>
      <c r="E835" t="s">
        <v>12</v>
      </c>
      <c r="F835">
        <v>50</v>
      </c>
      <c r="G835" s="3">
        <v>6074</v>
      </c>
      <c r="H835" s="4">
        <v>10074</v>
      </c>
      <c r="I835" s="4" t="s">
        <v>1138</v>
      </c>
    </row>
    <row r="836" spans="1:9" x14ac:dyDescent="0.15">
      <c r="A836" t="str">
        <f t="shared" si="13"/>
        <v>41M20U25</v>
      </c>
      <c r="B836" t="s">
        <v>9</v>
      </c>
      <c r="C836" t="s">
        <v>836</v>
      </c>
      <c r="D836" t="s">
        <v>837</v>
      </c>
      <c r="E836" t="s">
        <v>14</v>
      </c>
      <c r="F836">
        <v>25</v>
      </c>
      <c r="G836" s="3">
        <v>5197</v>
      </c>
      <c r="H836" s="4">
        <v>5197</v>
      </c>
      <c r="I836" s="4" t="s">
        <v>1139</v>
      </c>
    </row>
    <row r="837" spans="1:9" x14ac:dyDescent="0.15">
      <c r="A837" t="str">
        <f t="shared" si="13"/>
        <v>41M20U50</v>
      </c>
      <c r="B837" t="s">
        <v>9</v>
      </c>
      <c r="C837" t="s">
        <v>836</v>
      </c>
      <c r="D837" t="s">
        <v>837</v>
      </c>
      <c r="E837" t="s">
        <v>14</v>
      </c>
      <c r="F837">
        <v>50</v>
      </c>
      <c r="G837" s="3">
        <v>5357</v>
      </c>
      <c r="H837" s="4">
        <v>5357</v>
      </c>
      <c r="I837" s="4" t="s">
        <v>1140</v>
      </c>
    </row>
    <row r="838" spans="1:9" x14ac:dyDescent="0.15">
      <c r="A838" t="str">
        <f t="shared" si="13"/>
        <v>41M25F25</v>
      </c>
      <c r="B838" t="s">
        <v>15</v>
      </c>
      <c r="C838" t="s">
        <v>836</v>
      </c>
      <c r="D838" t="s">
        <v>837</v>
      </c>
      <c r="E838" t="s">
        <v>12</v>
      </c>
      <c r="F838">
        <v>25</v>
      </c>
      <c r="G838" s="3">
        <v>6016</v>
      </c>
      <c r="H838" s="4">
        <v>10016</v>
      </c>
      <c r="I838" s="4" t="s">
        <v>498</v>
      </c>
    </row>
    <row r="839" spans="1:9" x14ac:dyDescent="0.15">
      <c r="A839" t="str">
        <f t="shared" si="13"/>
        <v>41M25F50</v>
      </c>
      <c r="B839" t="s">
        <v>15</v>
      </c>
      <c r="C839" t="s">
        <v>836</v>
      </c>
      <c r="D839" t="s">
        <v>837</v>
      </c>
      <c r="E839" t="s">
        <v>12</v>
      </c>
      <c r="F839">
        <v>50</v>
      </c>
      <c r="G839" s="3">
        <v>6154</v>
      </c>
      <c r="H839" s="4">
        <v>10154</v>
      </c>
      <c r="I839" s="4" t="s">
        <v>839</v>
      </c>
    </row>
    <row r="840" spans="1:9" x14ac:dyDescent="0.15">
      <c r="A840" t="str">
        <f t="shared" si="13"/>
        <v>41M25U25</v>
      </c>
      <c r="B840" t="s">
        <v>15</v>
      </c>
      <c r="C840" t="s">
        <v>836</v>
      </c>
      <c r="D840" t="s">
        <v>837</v>
      </c>
      <c r="E840" t="s">
        <v>14</v>
      </c>
      <c r="F840">
        <v>25</v>
      </c>
      <c r="G840" s="3">
        <v>5265</v>
      </c>
      <c r="H840" s="4">
        <v>5265</v>
      </c>
      <c r="I840" s="4" t="s">
        <v>840</v>
      </c>
    </row>
    <row r="841" spans="1:9" x14ac:dyDescent="0.15">
      <c r="A841" t="str">
        <f t="shared" si="13"/>
        <v>41M25U50</v>
      </c>
      <c r="B841" t="s">
        <v>15</v>
      </c>
      <c r="C841" t="s">
        <v>836</v>
      </c>
      <c r="D841" t="s">
        <v>837</v>
      </c>
      <c r="E841" t="s">
        <v>14</v>
      </c>
      <c r="F841">
        <v>50</v>
      </c>
      <c r="G841" s="3">
        <v>5428</v>
      </c>
      <c r="H841" s="4">
        <v>5428</v>
      </c>
      <c r="I841" s="4" t="s">
        <v>841</v>
      </c>
    </row>
    <row r="842" spans="1:9" x14ac:dyDescent="0.15">
      <c r="A842" t="str">
        <f t="shared" si="13"/>
        <v>41M30F25</v>
      </c>
      <c r="B842" t="s">
        <v>20</v>
      </c>
      <c r="C842" t="s">
        <v>836</v>
      </c>
      <c r="D842" t="s">
        <v>837</v>
      </c>
      <c r="E842" t="s">
        <v>12</v>
      </c>
      <c r="F842">
        <v>25</v>
      </c>
      <c r="G842" s="3">
        <v>6062</v>
      </c>
      <c r="H842" s="4">
        <v>10062</v>
      </c>
      <c r="I842" s="4" t="s">
        <v>842</v>
      </c>
    </row>
    <row r="843" spans="1:9" x14ac:dyDescent="0.15">
      <c r="A843" t="str">
        <f t="shared" si="13"/>
        <v>41M30F50</v>
      </c>
      <c r="B843" t="s">
        <v>20</v>
      </c>
      <c r="C843" t="s">
        <v>836</v>
      </c>
      <c r="D843" t="s">
        <v>837</v>
      </c>
      <c r="E843" t="s">
        <v>12</v>
      </c>
      <c r="F843">
        <v>50</v>
      </c>
      <c r="G843" s="3">
        <v>6259</v>
      </c>
      <c r="H843" s="4">
        <v>10259</v>
      </c>
      <c r="I843" s="4" t="s">
        <v>843</v>
      </c>
    </row>
    <row r="844" spans="1:9" x14ac:dyDescent="0.15">
      <c r="A844" t="str">
        <f t="shared" si="13"/>
        <v>41M30U25</v>
      </c>
      <c r="B844" t="s">
        <v>20</v>
      </c>
      <c r="C844" t="s">
        <v>836</v>
      </c>
      <c r="D844" t="s">
        <v>837</v>
      </c>
      <c r="E844" t="s">
        <v>14</v>
      </c>
      <c r="F844">
        <v>25</v>
      </c>
      <c r="G844" s="3">
        <v>5331</v>
      </c>
      <c r="H844" s="4">
        <v>5331</v>
      </c>
      <c r="I844" s="4" t="s">
        <v>844</v>
      </c>
    </row>
    <row r="845" spans="1:9" x14ac:dyDescent="0.15">
      <c r="A845" t="str">
        <f t="shared" si="13"/>
        <v>41M30U50</v>
      </c>
      <c r="B845" t="s">
        <v>20</v>
      </c>
      <c r="C845" t="s">
        <v>836</v>
      </c>
      <c r="D845" t="s">
        <v>837</v>
      </c>
      <c r="E845" t="s">
        <v>14</v>
      </c>
      <c r="F845">
        <v>50</v>
      </c>
      <c r="G845" s="3">
        <v>5424</v>
      </c>
      <c r="H845" s="4">
        <v>5424</v>
      </c>
      <c r="I845" s="4" t="s">
        <v>845</v>
      </c>
    </row>
    <row r="846" spans="1:9" x14ac:dyDescent="0.15">
      <c r="A846" t="str">
        <f t="shared" si="13"/>
        <v>41M35F25</v>
      </c>
      <c r="B846" t="s">
        <v>25</v>
      </c>
      <c r="C846" t="s">
        <v>836</v>
      </c>
      <c r="D846" t="s">
        <v>837</v>
      </c>
      <c r="E846" t="s">
        <v>12</v>
      </c>
      <c r="F846">
        <v>25</v>
      </c>
      <c r="G846" s="3">
        <v>6275</v>
      </c>
      <c r="H846" s="4">
        <v>10275</v>
      </c>
      <c r="I846" s="4" t="s">
        <v>846</v>
      </c>
    </row>
    <row r="847" spans="1:9" x14ac:dyDescent="0.15">
      <c r="A847" t="str">
        <f t="shared" si="13"/>
        <v>41M35F50</v>
      </c>
      <c r="B847" t="s">
        <v>25</v>
      </c>
      <c r="C847" t="s">
        <v>836</v>
      </c>
      <c r="D847" t="s">
        <v>837</v>
      </c>
      <c r="E847" t="s">
        <v>12</v>
      </c>
      <c r="F847">
        <v>50</v>
      </c>
      <c r="G847" s="3">
        <v>6383</v>
      </c>
      <c r="H847" s="4">
        <v>10383</v>
      </c>
      <c r="I847" s="4" t="s">
        <v>847</v>
      </c>
    </row>
    <row r="848" spans="1:9" x14ac:dyDescent="0.15">
      <c r="A848" t="str">
        <f t="shared" si="13"/>
        <v>41M35U25</v>
      </c>
      <c r="B848" t="s">
        <v>25</v>
      </c>
      <c r="C848" t="s">
        <v>836</v>
      </c>
      <c r="D848" t="s">
        <v>837</v>
      </c>
      <c r="E848" t="s">
        <v>14</v>
      </c>
      <c r="F848">
        <v>25</v>
      </c>
      <c r="G848" s="3">
        <v>5385</v>
      </c>
      <c r="H848" s="4">
        <v>5385</v>
      </c>
      <c r="I848" s="4" t="s">
        <v>848</v>
      </c>
    </row>
    <row r="849" spans="1:9" x14ac:dyDescent="0.15">
      <c r="A849" t="str">
        <f t="shared" si="13"/>
        <v>41M35U50</v>
      </c>
      <c r="B849" t="s">
        <v>25</v>
      </c>
      <c r="C849" t="s">
        <v>836</v>
      </c>
      <c r="D849" t="s">
        <v>837</v>
      </c>
      <c r="E849" t="s">
        <v>14</v>
      </c>
      <c r="F849">
        <v>50</v>
      </c>
      <c r="G849" s="3">
        <v>5495</v>
      </c>
      <c r="H849" s="4">
        <v>5495</v>
      </c>
      <c r="I849" s="4" t="s">
        <v>93</v>
      </c>
    </row>
    <row r="850" spans="1:9" x14ac:dyDescent="0.15">
      <c r="A850" t="str">
        <f t="shared" si="13"/>
        <v>41M40F25</v>
      </c>
      <c r="B850" t="s">
        <v>30</v>
      </c>
      <c r="C850" t="s">
        <v>836</v>
      </c>
      <c r="D850" t="s">
        <v>837</v>
      </c>
      <c r="E850" t="s">
        <v>12</v>
      </c>
      <c r="F850">
        <v>25</v>
      </c>
      <c r="G850" s="3">
        <v>6435</v>
      </c>
      <c r="H850" s="4">
        <v>10435</v>
      </c>
      <c r="I850" s="4" t="s">
        <v>849</v>
      </c>
    </row>
    <row r="851" spans="1:9" x14ac:dyDescent="0.15">
      <c r="A851" t="str">
        <f t="shared" si="13"/>
        <v>41M40F50</v>
      </c>
      <c r="B851" t="s">
        <v>30</v>
      </c>
      <c r="C851" t="s">
        <v>836</v>
      </c>
      <c r="D851" t="s">
        <v>837</v>
      </c>
      <c r="E851" t="s">
        <v>12</v>
      </c>
      <c r="F851">
        <v>50</v>
      </c>
      <c r="G851" s="3">
        <v>6541</v>
      </c>
      <c r="H851" s="4">
        <v>10541</v>
      </c>
      <c r="I851" s="4" t="s">
        <v>850</v>
      </c>
    </row>
    <row r="852" spans="1:9" x14ac:dyDescent="0.15">
      <c r="A852" t="str">
        <f t="shared" si="13"/>
        <v>41M40U25</v>
      </c>
      <c r="B852" t="s">
        <v>30</v>
      </c>
      <c r="C852" t="s">
        <v>836</v>
      </c>
      <c r="D852" t="s">
        <v>837</v>
      </c>
      <c r="E852" t="s">
        <v>14</v>
      </c>
      <c r="F852">
        <v>25</v>
      </c>
      <c r="G852" s="3">
        <v>5515</v>
      </c>
      <c r="H852" s="4">
        <v>5515</v>
      </c>
      <c r="I852" s="4" t="s">
        <v>851</v>
      </c>
    </row>
    <row r="853" spans="1:9" x14ac:dyDescent="0.15">
      <c r="A853" t="str">
        <f t="shared" si="13"/>
        <v>41M40U50</v>
      </c>
      <c r="B853" t="s">
        <v>30</v>
      </c>
      <c r="C853" t="s">
        <v>836</v>
      </c>
      <c r="D853" t="s">
        <v>837</v>
      </c>
      <c r="E853" t="s">
        <v>14</v>
      </c>
      <c r="F853">
        <v>50</v>
      </c>
      <c r="G853" s="3">
        <v>5686</v>
      </c>
      <c r="H853" s="4">
        <v>5686</v>
      </c>
      <c r="I853" s="4" t="s">
        <v>852</v>
      </c>
    </row>
    <row r="854" spans="1:9" x14ac:dyDescent="0.15">
      <c r="A854" t="str">
        <f t="shared" si="13"/>
        <v>41M45F25</v>
      </c>
      <c r="B854" t="s">
        <v>34</v>
      </c>
      <c r="C854" t="s">
        <v>836</v>
      </c>
      <c r="D854" t="s">
        <v>837</v>
      </c>
      <c r="E854" t="s">
        <v>12</v>
      </c>
      <c r="F854">
        <v>25</v>
      </c>
      <c r="G854" s="3">
        <v>6562</v>
      </c>
      <c r="H854" s="4">
        <v>10562</v>
      </c>
      <c r="I854" s="4" t="s">
        <v>853</v>
      </c>
    </row>
    <row r="855" spans="1:9" x14ac:dyDescent="0.15">
      <c r="A855" t="str">
        <f t="shared" si="13"/>
        <v>41M45F50</v>
      </c>
      <c r="B855" t="s">
        <v>34</v>
      </c>
      <c r="C855" t="s">
        <v>836</v>
      </c>
      <c r="D855" t="s">
        <v>837</v>
      </c>
      <c r="E855" t="s">
        <v>12</v>
      </c>
      <c r="F855">
        <v>50</v>
      </c>
      <c r="G855" s="3">
        <v>6682</v>
      </c>
      <c r="H855" s="4">
        <v>10682</v>
      </c>
      <c r="I855" s="4" t="s">
        <v>854</v>
      </c>
    </row>
    <row r="856" spans="1:9" x14ac:dyDescent="0.15">
      <c r="A856" t="str">
        <f t="shared" si="13"/>
        <v>41M45U25</v>
      </c>
      <c r="B856" t="s">
        <v>34</v>
      </c>
      <c r="C856" t="s">
        <v>836</v>
      </c>
      <c r="D856" t="s">
        <v>837</v>
      </c>
      <c r="E856" t="s">
        <v>14</v>
      </c>
      <c r="F856">
        <v>25</v>
      </c>
      <c r="G856" s="3">
        <v>5652</v>
      </c>
      <c r="H856" s="4">
        <v>5652</v>
      </c>
      <c r="I856" s="4" t="s">
        <v>855</v>
      </c>
    </row>
    <row r="857" spans="1:9" x14ac:dyDescent="0.15">
      <c r="A857" t="str">
        <f t="shared" si="13"/>
        <v>41M45U50</v>
      </c>
      <c r="B857" t="s">
        <v>34</v>
      </c>
      <c r="C857" t="s">
        <v>836</v>
      </c>
      <c r="D857" t="s">
        <v>837</v>
      </c>
      <c r="E857" t="s">
        <v>14</v>
      </c>
      <c r="F857">
        <v>50</v>
      </c>
      <c r="G857" s="3">
        <v>5782</v>
      </c>
      <c r="H857" s="4">
        <v>5782</v>
      </c>
      <c r="I857" s="4" t="s">
        <v>856</v>
      </c>
    </row>
    <row r="858" spans="1:9" x14ac:dyDescent="0.15">
      <c r="A858" t="str">
        <f t="shared" si="13"/>
        <v>41M50F25</v>
      </c>
      <c r="B858" t="s">
        <v>39</v>
      </c>
      <c r="C858" t="s">
        <v>836</v>
      </c>
      <c r="D858" t="s">
        <v>837</v>
      </c>
      <c r="E858" t="s">
        <v>12</v>
      </c>
      <c r="F858">
        <v>25</v>
      </c>
      <c r="G858" s="3">
        <v>6723</v>
      </c>
      <c r="H858" s="4">
        <v>10723</v>
      </c>
      <c r="I858" s="4" t="s">
        <v>857</v>
      </c>
    </row>
    <row r="859" spans="1:9" x14ac:dyDescent="0.15">
      <c r="A859" t="str">
        <f t="shared" si="13"/>
        <v>41M50F50</v>
      </c>
      <c r="B859" t="s">
        <v>39</v>
      </c>
      <c r="C859" t="s">
        <v>836</v>
      </c>
      <c r="D859" t="s">
        <v>837</v>
      </c>
      <c r="E859" t="s">
        <v>12</v>
      </c>
      <c r="F859">
        <v>50</v>
      </c>
      <c r="G859" s="3">
        <v>6848</v>
      </c>
      <c r="H859" s="4">
        <v>10848</v>
      </c>
      <c r="I859" s="4" t="s">
        <v>858</v>
      </c>
    </row>
    <row r="860" spans="1:9" x14ac:dyDescent="0.15">
      <c r="A860" t="str">
        <f t="shared" si="13"/>
        <v>41M50U25</v>
      </c>
      <c r="B860" t="s">
        <v>39</v>
      </c>
      <c r="C860" t="s">
        <v>836</v>
      </c>
      <c r="D860" t="s">
        <v>837</v>
      </c>
      <c r="E860" t="s">
        <v>14</v>
      </c>
      <c r="F860">
        <v>25</v>
      </c>
      <c r="G860" s="3">
        <v>5789</v>
      </c>
      <c r="H860" s="4">
        <v>5789</v>
      </c>
      <c r="I860" s="4" t="s">
        <v>859</v>
      </c>
    </row>
    <row r="861" spans="1:9" x14ac:dyDescent="0.15">
      <c r="A861" t="str">
        <f t="shared" si="13"/>
        <v>41M50U50</v>
      </c>
      <c r="B861" t="s">
        <v>39</v>
      </c>
      <c r="C861" t="s">
        <v>836</v>
      </c>
      <c r="D861" t="s">
        <v>837</v>
      </c>
      <c r="E861" t="s">
        <v>14</v>
      </c>
      <c r="F861">
        <v>50</v>
      </c>
      <c r="G861" s="3">
        <v>5919</v>
      </c>
      <c r="H861" s="4">
        <v>5919</v>
      </c>
      <c r="I861" s="4" t="s">
        <v>860</v>
      </c>
    </row>
    <row r="862" spans="1:9" x14ac:dyDescent="0.15">
      <c r="A862" t="str">
        <f t="shared" si="13"/>
        <v>41M55F25</v>
      </c>
      <c r="B862" t="s">
        <v>44</v>
      </c>
      <c r="C862" t="s">
        <v>836</v>
      </c>
      <c r="D862" t="s">
        <v>837</v>
      </c>
      <c r="E862" t="s">
        <v>12</v>
      </c>
      <c r="F862">
        <v>25</v>
      </c>
      <c r="G862" s="3">
        <v>6970</v>
      </c>
      <c r="H862" s="4">
        <v>10970</v>
      </c>
      <c r="I862" s="4" t="s">
        <v>861</v>
      </c>
    </row>
    <row r="863" spans="1:9" x14ac:dyDescent="0.15">
      <c r="A863" t="str">
        <f t="shared" si="13"/>
        <v>41M55F50</v>
      </c>
      <c r="B863" t="s">
        <v>44</v>
      </c>
      <c r="C863" t="s">
        <v>836</v>
      </c>
      <c r="D863" t="s">
        <v>837</v>
      </c>
      <c r="E863" t="s">
        <v>12</v>
      </c>
      <c r="F863">
        <v>50</v>
      </c>
      <c r="G863" s="3">
        <v>7086</v>
      </c>
      <c r="H863" s="4">
        <v>11086</v>
      </c>
      <c r="I863" s="4" t="s">
        <v>862</v>
      </c>
    </row>
    <row r="864" spans="1:9" x14ac:dyDescent="0.15">
      <c r="A864" t="str">
        <f t="shared" si="13"/>
        <v>41M55U25</v>
      </c>
      <c r="B864" t="s">
        <v>44</v>
      </c>
      <c r="C864" t="s">
        <v>836</v>
      </c>
      <c r="D864" t="s">
        <v>837</v>
      </c>
      <c r="E864" t="s">
        <v>14</v>
      </c>
      <c r="F864">
        <v>25</v>
      </c>
      <c r="G864" s="3">
        <v>5999</v>
      </c>
      <c r="H864" s="4">
        <v>5999</v>
      </c>
      <c r="I864" s="4" t="s">
        <v>863</v>
      </c>
    </row>
    <row r="865" spans="1:9" x14ac:dyDescent="0.15">
      <c r="A865" t="str">
        <f t="shared" si="13"/>
        <v>41M55U50</v>
      </c>
      <c r="B865" t="s">
        <v>44</v>
      </c>
      <c r="C865" t="s">
        <v>836</v>
      </c>
      <c r="D865" t="s">
        <v>837</v>
      </c>
      <c r="E865" t="s">
        <v>14</v>
      </c>
      <c r="F865">
        <v>50</v>
      </c>
      <c r="G865" s="3">
        <v>6140</v>
      </c>
      <c r="H865" s="4">
        <v>10140</v>
      </c>
      <c r="I865" s="4" t="s">
        <v>864</v>
      </c>
    </row>
    <row r="866" spans="1:9" x14ac:dyDescent="0.15">
      <c r="A866" t="str">
        <f t="shared" si="13"/>
        <v>41M60F25</v>
      </c>
      <c r="B866" t="s">
        <v>49</v>
      </c>
      <c r="C866" t="s">
        <v>836</v>
      </c>
      <c r="D866" t="s">
        <v>837</v>
      </c>
      <c r="E866" t="s">
        <v>12</v>
      </c>
      <c r="F866">
        <v>25</v>
      </c>
      <c r="G866" s="3">
        <v>7323</v>
      </c>
      <c r="H866" s="4">
        <v>11323</v>
      </c>
      <c r="I866" s="4" t="s">
        <v>865</v>
      </c>
    </row>
    <row r="867" spans="1:9" x14ac:dyDescent="0.15">
      <c r="A867" t="str">
        <f t="shared" si="13"/>
        <v>41M60F50</v>
      </c>
      <c r="B867" t="s">
        <v>49</v>
      </c>
      <c r="C867" t="s">
        <v>836</v>
      </c>
      <c r="D867" t="s">
        <v>837</v>
      </c>
      <c r="E867" t="s">
        <v>12</v>
      </c>
      <c r="F867">
        <v>50</v>
      </c>
      <c r="G867" s="3">
        <v>7460</v>
      </c>
      <c r="H867" s="4">
        <v>11460</v>
      </c>
      <c r="I867" s="4" t="s">
        <v>866</v>
      </c>
    </row>
    <row r="868" spans="1:9" x14ac:dyDescent="0.15">
      <c r="A868" t="str">
        <f t="shared" si="13"/>
        <v>41M60U25</v>
      </c>
      <c r="B868" t="s">
        <v>49</v>
      </c>
      <c r="C868" t="s">
        <v>836</v>
      </c>
      <c r="D868" t="s">
        <v>837</v>
      </c>
      <c r="E868" t="s">
        <v>14</v>
      </c>
      <c r="F868">
        <v>25</v>
      </c>
      <c r="G868" s="3">
        <v>6355</v>
      </c>
      <c r="H868" s="4">
        <v>10355</v>
      </c>
      <c r="I868" s="4" t="s">
        <v>867</v>
      </c>
    </row>
    <row r="869" spans="1:9" x14ac:dyDescent="0.15">
      <c r="A869" t="str">
        <f t="shared" si="13"/>
        <v>41M60U50</v>
      </c>
      <c r="B869" t="s">
        <v>49</v>
      </c>
      <c r="C869" t="s">
        <v>836</v>
      </c>
      <c r="D869" t="s">
        <v>837</v>
      </c>
      <c r="E869" t="s">
        <v>14</v>
      </c>
      <c r="F869">
        <v>50</v>
      </c>
      <c r="G869" s="3">
        <v>6509</v>
      </c>
      <c r="H869" s="4">
        <v>10509</v>
      </c>
      <c r="I869" s="4" t="s">
        <v>868</v>
      </c>
    </row>
    <row r="870" spans="1:9" x14ac:dyDescent="0.15">
      <c r="A870" t="str">
        <f t="shared" si="13"/>
        <v>41M65F25</v>
      </c>
      <c r="B870" t="s">
        <v>54</v>
      </c>
      <c r="C870" t="s">
        <v>836</v>
      </c>
      <c r="D870" t="s">
        <v>837</v>
      </c>
      <c r="E870" t="s">
        <v>12</v>
      </c>
      <c r="F870">
        <v>25</v>
      </c>
      <c r="G870" s="3">
        <v>8037</v>
      </c>
      <c r="H870" s="4">
        <v>12037</v>
      </c>
      <c r="I870" s="4" t="s">
        <v>869</v>
      </c>
    </row>
    <row r="871" spans="1:9" x14ac:dyDescent="0.15">
      <c r="A871" t="str">
        <f t="shared" si="13"/>
        <v>41M65F50</v>
      </c>
      <c r="B871" t="s">
        <v>54</v>
      </c>
      <c r="C871" t="s">
        <v>836</v>
      </c>
      <c r="D871" t="s">
        <v>837</v>
      </c>
      <c r="E871" t="s">
        <v>12</v>
      </c>
      <c r="F871">
        <v>50</v>
      </c>
      <c r="G871" s="3">
        <v>8125</v>
      </c>
      <c r="H871" s="4">
        <v>12125</v>
      </c>
      <c r="I871" s="4" t="s">
        <v>870</v>
      </c>
    </row>
    <row r="872" spans="1:9" x14ac:dyDescent="0.15">
      <c r="A872" t="str">
        <f t="shared" si="13"/>
        <v>41M65U25</v>
      </c>
      <c r="B872" t="s">
        <v>54</v>
      </c>
      <c r="C872" t="s">
        <v>836</v>
      </c>
      <c r="D872" t="s">
        <v>837</v>
      </c>
      <c r="E872" t="s">
        <v>14</v>
      </c>
      <c r="F872">
        <v>25</v>
      </c>
      <c r="G872" s="3">
        <v>6633</v>
      </c>
      <c r="H872" s="4">
        <v>10633</v>
      </c>
      <c r="I872" s="4" t="s">
        <v>871</v>
      </c>
    </row>
    <row r="873" spans="1:9" x14ac:dyDescent="0.15">
      <c r="A873" t="str">
        <f t="shared" si="13"/>
        <v>41M65U50</v>
      </c>
      <c r="B873" t="s">
        <v>54</v>
      </c>
      <c r="C873" t="s">
        <v>836</v>
      </c>
      <c r="D873" t="s">
        <v>837</v>
      </c>
      <c r="E873" t="s">
        <v>14</v>
      </c>
      <c r="F873">
        <v>50</v>
      </c>
      <c r="G873" s="3">
        <v>6782</v>
      </c>
      <c r="H873" s="4">
        <v>10782</v>
      </c>
      <c r="I873" s="4" t="s">
        <v>872</v>
      </c>
    </row>
    <row r="874" spans="1:9" x14ac:dyDescent="0.15">
      <c r="A874" t="str">
        <f t="shared" si="13"/>
        <v>41M70F25</v>
      </c>
      <c r="B874" t="s">
        <v>59</v>
      </c>
      <c r="C874" t="s">
        <v>836</v>
      </c>
      <c r="D874" t="s">
        <v>837</v>
      </c>
      <c r="E874" t="s">
        <v>12</v>
      </c>
      <c r="F874">
        <v>25</v>
      </c>
      <c r="G874" s="3">
        <v>8776</v>
      </c>
      <c r="H874" s="4">
        <v>12776</v>
      </c>
      <c r="I874" s="4" t="s">
        <v>873</v>
      </c>
    </row>
    <row r="875" spans="1:9" x14ac:dyDescent="0.15">
      <c r="A875" t="str">
        <f t="shared" si="13"/>
        <v>41M70F50</v>
      </c>
      <c r="B875" t="s">
        <v>59</v>
      </c>
      <c r="C875" t="s">
        <v>836</v>
      </c>
      <c r="D875" t="s">
        <v>837</v>
      </c>
      <c r="E875" t="s">
        <v>12</v>
      </c>
      <c r="F875">
        <v>50</v>
      </c>
      <c r="G875" s="3">
        <v>9196</v>
      </c>
      <c r="H875" s="4">
        <v>13196</v>
      </c>
      <c r="I875" s="4" t="s">
        <v>874</v>
      </c>
    </row>
    <row r="876" spans="1:9" x14ac:dyDescent="0.15">
      <c r="A876" t="str">
        <f t="shared" si="13"/>
        <v>41M70U25</v>
      </c>
      <c r="B876" t="s">
        <v>59</v>
      </c>
      <c r="C876" t="s">
        <v>836</v>
      </c>
      <c r="D876" t="s">
        <v>837</v>
      </c>
      <c r="E876" t="s">
        <v>14</v>
      </c>
      <c r="F876">
        <v>25</v>
      </c>
      <c r="G876" s="3">
        <v>7191</v>
      </c>
      <c r="H876" s="4">
        <v>11191</v>
      </c>
      <c r="I876" s="4" t="s">
        <v>875</v>
      </c>
    </row>
    <row r="877" spans="1:9" x14ac:dyDescent="0.15">
      <c r="A877" t="str">
        <f t="shared" si="13"/>
        <v>41M70U50</v>
      </c>
      <c r="B877" t="s">
        <v>59</v>
      </c>
      <c r="C877" t="s">
        <v>836</v>
      </c>
      <c r="D877" t="s">
        <v>837</v>
      </c>
      <c r="E877" t="s">
        <v>14</v>
      </c>
      <c r="F877">
        <v>50</v>
      </c>
      <c r="G877" s="3">
        <v>7419</v>
      </c>
      <c r="H877" s="4">
        <v>11419</v>
      </c>
      <c r="I877" s="4" t="s">
        <v>876</v>
      </c>
    </row>
    <row r="878" spans="1:9" x14ac:dyDescent="0.15">
      <c r="A878" t="str">
        <f t="shared" si="13"/>
        <v>41M75F25</v>
      </c>
      <c r="B878" t="s">
        <v>64</v>
      </c>
      <c r="C878" t="s">
        <v>836</v>
      </c>
      <c r="D878" t="s">
        <v>837</v>
      </c>
      <c r="E878" t="s">
        <v>12</v>
      </c>
      <c r="F878">
        <v>25</v>
      </c>
      <c r="G878" s="3">
        <v>10256</v>
      </c>
      <c r="H878" s="4">
        <v>14256</v>
      </c>
      <c r="I878" s="4" t="s">
        <v>877</v>
      </c>
    </row>
    <row r="879" spans="1:9" x14ac:dyDescent="0.15">
      <c r="A879" t="str">
        <f t="shared" si="13"/>
        <v>41M75F50</v>
      </c>
      <c r="B879" t="s">
        <v>64</v>
      </c>
      <c r="C879" t="s">
        <v>836</v>
      </c>
      <c r="D879" t="s">
        <v>837</v>
      </c>
      <c r="E879" t="s">
        <v>12</v>
      </c>
      <c r="F879">
        <v>50</v>
      </c>
      <c r="G879" s="3">
        <v>10603</v>
      </c>
      <c r="H879" s="4">
        <v>14603</v>
      </c>
      <c r="I879" s="4" t="s">
        <v>878</v>
      </c>
    </row>
    <row r="880" spans="1:9" x14ac:dyDescent="0.15">
      <c r="A880" t="str">
        <f t="shared" si="13"/>
        <v>41M75U25</v>
      </c>
      <c r="B880" t="s">
        <v>64</v>
      </c>
      <c r="C880" t="s">
        <v>836</v>
      </c>
      <c r="D880" t="s">
        <v>837</v>
      </c>
      <c r="E880" t="s">
        <v>14</v>
      </c>
      <c r="F880">
        <v>25</v>
      </c>
      <c r="G880" s="3">
        <v>8020</v>
      </c>
      <c r="H880" s="4">
        <v>12020</v>
      </c>
      <c r="I880" s="4" t="s">
        <v>879</v>
      </c>
    </row>
    <row r="881" spans="1:9" x14ac:dyDescent="0.15">
      <c r="A881" t="str">
        <f t="shared" si="13"/>
        <v>41M75U50</v>
      </c>
      <c r="B881" t="s">
        <v>64</v>
      </c>
      <c r="C881" t="s">
        <v>836</v>
      </c>
      <c r="D881" t="s">
        <v>837</v>
      </c>
      <c r="E881" t="s">
        <v>14</v>
      </c>
      <c r="F881">
        <v>50</v>
      </c>
      <c r="G881" s="3">
        <v>8403</v>
      </c>
      <c r="H881" s="4">
        <v>12403</v>
      </c>
      <c r="I881" s="4" t="s">
        <v>689</v>
      </c>
    </row>
    <row r="882" spans="1:9" x14ac:dyDescent="0.15">
      <c r="A882" t="str">
        <f t="shared" si="13"/>
        <v>41M80F25</v>
      </c>
      <c r="B882" t="s">
        <v>69</v>
      </c>
      <c r="C882" t="s">
        <v>836</v>
      </c>
      <c r="D882" t="s">
        <v>837</v>
      </c>
      <c r="E882" t="s">
        <v>12</v>
      </c>
      <c r="F882">
        <v>25</v>
      </c>
      <c r="G882" s="3">
        <v>12086</v>
      </c>
      <c r="H882" s="4">
        <v>20086</v>
      </c>
      <c r="I882" s="4" t="s">
        <v>880</v>
      </c>
    </row>
    <row r="883" spans="1:9" x14ac:dyDescent="0.15">
      <c r="A883" t="str">
        <f t="shared" si="13"/>
        <v>41M80F50</v>
      </c>
      <c r="B883" t="s">
        <v>69</v>
      </c>
      <c r="C883" t="s">
        <v>836</v>
      </c>
      <c r="D883" t="s">
        <v>837</v>
      </c>
      <c r="E883" t="s">
        <v>12</v>
      </c>
      <c r="F883">
        <v>50</v>
      </c>
      <c r="G883" s="3">
        <v>12582</v>
      </c>
      <c r="H883" s="4">
        <v>20582</v>
      </c>
      <c r="I883" s="4" t="s">
        <v>881</v>
      </c>
    </row>
    <row r="884" spans="1:9" x14ac:dyDescent="0.15">
      <c r="A884" t="str">
        <f t="shared" si="13"/>
        <v>41M80U25</v>
      </c>
      <c r="B884" t="s">
        <v>69</v>
      </c>
      <c r="C884" t="s">
        <v>836</v>
      </c>
      <c r="D884" t="s">
        <v>837</v>
      </c>
      <c r="E884" t="s">
        <v>14</v>
      </c>
      <c r="F884">
        <v>25</v>
      </c>
      <c r="G884" s="3">
        <v>9269</v>
      </c>
      <c r="H884" s="4">
        <v>13269</v>
      </c>
      <c r="I884" s="4" t="s">
        <v>882</v>
      </c>
    </row>
    <row r="885" spans="1:9" x14ac:dyDescent="0.15">
      <c r="A885" t="str">
        <f t="shared" si="13"/>
        <v>41M80U50</v>
      </c>
      <c r="B885" t="s">
        <v>69</v>
      </c>
      <c r="C885" t="s">
        <v>836</v>
      </c>
      <c r="D885" t="s">
        <v>837</v>
      </c>
      <c r="E885" t="s">
        <v>14</v>
      </c>
      <c r="F885">
        <v>50</v>
      </c>
      <c r="G885" s="3">
        <v>9689</v>
      </c>
      <c r="H885" s="4">
        <v>9689</v>
      </c>
      <c r="I885" s="4" t="s">
        <v>883</v>
      </c>
    </row>
    <row r="886" spans="1:9" x14ac:dyDescent="0.15">
      <c r="A886" t="str">
        <f t="shared" si="13"/>
        <v>41M85F25</v>
      </c>
      <c r="B886" t="s">
        <v>73</v>
      </c>
      <c r="C886" t="s">
        <v>836</v>
      </c>
      <c r="D886" t="s">
        <v>837</v>
      </c>
      <c r="E886" t="s">
        <v>12</v>
      </c>
      <c r="F886">
        <v>25</v>
      </c>
      <c r="G886" s="3">
        <v>16078</v>
      </c>
      <c r="H886" s="4">
        <v>24078</v>
      </c>
      <c r="I886" s="4" t="s">
        <v>884</v>
      </c>
    </row>
    <row r="887" spans="1:9" x14ac:dyDescent="0.15">
      <c r="A887" t="str">
        <f t="shared" si="13"/>
        <v>41M85F50</v>
      </c>
      <c r="B887" t="s">
        <v>73</v>
      </c>
      <c r="C887" t="s">
        <v>836</v>
      </c>
      <c r="D887" t="s">
        <v>837</v>
      </c>
      <c r="E887" t="s">
        <v>12</v>
      </c>
      <c r="F887">
        <v>50</v>
      </c>
      <c r="G887" s="3">
        <v>15743</v>
      </c>
      <c r="H887" s="4">
        <v>23743</v>
      </c>
      <c r="I887" s="4" t="s">
        <v>885</v>
      </c>
    </row>
    <row r="888" spans="1:9" x14ac:dyDescent="0.15">
      <c r="A888" t="str">
        <f t="shared" si="13"/>
        <v>41M85U25</v>
      </c>
      <c r="B888" t="s">
        <v>73</v>
      </c>
      <c r="C888" t="s">
        <v>836</v>
      </c>
      <c r="D888" t="s">
        <v>837</v>
      </c>
      <c r="E888" t="s">
        <v>14</v>
      </c>
      <c r="F888">
        <v>25</v>
      </c>
      <c r="G888" s="3">
        <v>11898</v>
      </c>
      <c r="H888" s="4">
        <v>15898</v>
      </c>
      <c r="I888" s="4" t="s">
        <v>886</v>
      </c>
    </row>
    <row r="889" spans="1:9" x14ac:dyDescent="0.15">
      <c r="A889" t="str">
        <f t="shared" si="13"/>
        <v>41M85U50</v>
      </c>
      <c r="B889" t="s">
        <v>73</v>
      </c>
      <c r="C889" t="s">
        <v>836</v>
      </c>
      <c r="D889" t="s">
        <v>837</v>
      </c>
      <c r="E889" t="s">
        <v>14</v>
      </c>
      <c r="F889">
        <v>50</v>
      </c>
      <c r="G889" s="3">
        <v>12129</v>
      </c>
      <c r="H889" s="4">
        <v>12129</v>
      </c>
      <c r="I889" s="4" t="s">
        <v>887</v>
      </c>
    </row>
    <row r="890" spans="1:9" x14ac:dyDescent="0.15">
      <c r="A890" t="str">
        <f t="shared" si="13"/>
        <v>41M90F25</v>
      </c>
      <c r="B890" t="s">
        <v>78</v>
      </c>
      <c r="C890" t="s">
        <v>836</v>
      </c>
      <c r="D890" t="s">
        <v>837</v>
      </c>
      <c r="E890" t="s">
        <v>12</v>
      </c>
      <c r="F890">
        <v>25</v>
      </c>
      <c r="G890" s="3">
        <v>23687</v>
      </c>
      <c r="H890" s="4">
        <v>35687</v>
      </c>
      <c r="I890" s="4" t="s">
        <v>888</v>
      </c>
    </row>
    <row r="891" spans="1:9" x14ac:dyDescent="0.15">
      <c r="A891" t="str">
        <f t="shared" si="13"/>
        <v>41M90F50</v>
      </c>
      <c r="B891" t="s">
        <v>78</v>
      </c>
      <c r="C891" t="s">
        <v>836</v>
      </c>
      <c r="D891" t="s">
        <v>837</v>
      </c>
      <c r="E891" t="s">
        <v>12</v>
      </c>
      <c r="F891">
        <v>50</v>
      </c>
      <c r="G891" s="3">
        <v>28420</v>
      </c>
      <c r="H891" s="4">
        <v>44420</v>
      </c>
      <c r="I891" s="4" t="s">
        <v>889</v>
      </c>
    </row>
    <row r="892" spans="1:9" x14ac:dyDescent="0.15">
      <c r="A892" t="str">
        <f t="shared" si="13"/>
        <v>41M90U25</v>
      </c>
      <c r="B892" t="s">
        <v>78</v>
      </c>
      <c r="C892" t="s">
        <v>836</v>
      </c>
      <c r="D892" t="s">
        <v>837</v>
      </c>
      <c r="E892" t="s">
        <v>14</v>
      </c>
      <c r="F892">
        <v>25</v>
      </c>
      <c r="G892" s="3">
        <v>19523</v>
      </c>
      <c r="H892" s="4">
        <v>31523</v>
      </c>
      <c r="I892" s="4" t="s">
        <v>890</v>
      </c>
    </row>
    <row r="893" spans="1:9" x14ac:dyDescent="0.15">
      <c r="A893" t="str">
        <f t="shared" si="13"/>
        <v>41M90U50</v>
      </c>
      <c r="B893" t="s">
        <v>78</v>
      </c>
      <c r="C893" t="s">
        <v>836</v>
      </c>
      <c r="D893" t="s">
        <v>837</v>
      </c>
      <c r="E893" t="s">
        <v>14</v>
      </c>
      <c r="F893">
        <v>50</v>
      </c>
      <c r="G893" s="3">
        <v>18447</v>
      </c>
      <c r="H893" s="4">
        <v>18447</v>
      </c>
      <c r="I893" s="4" t="s">
        <v>891</v>
      </c>
    </row>
    <row r="894" spans="1:9" x14ac:dyDescent="0.15">
      <c r="A894" t="str">
        <f t="shared" si="13"/>
        <v>41M95F50</v>
      </c>
      <c r="B894" t="s">
        <v>83</v>
      </c>
      <c r="C894" t="s">
        <v>836</v>
      </c>
      <c r="D894" t="s">
        <v>837</v>
      </c>
      <c r="E894" t="s">
        <v>12</v>
      </c>
      <c r="F894">
        <v>50</v>
      </c>
      <c r="G894" s="3">
        <v>31253</v>
      </c>
      <c r="H894" s="4">
        <v>51253</v>
      </c>
      <c r="I894" s="4" t="s">
        <v>892</v>
      </c>
    </row>
    <row r="895" spans="1:9" x14ac:dyDescent="0.15">
      <c r="A895" t="str">
        <f t="shared" si="13"/>
        <v>41M95U25</v>
      </c>
      <c r="B895" t="s">
        <v>83</v>
      </c>
      <c r="C895" t="s">
        <v>836</v>
      </c>
      <c r="D895" t="s">
        <v>837</v>
      </c>
      <c r="E895" t="s">
        <v>14</v>
      </c>
      <c r="F895">
        <v>25</v>
      </c>
      <c r="G895" s="3">
        <v>36441</v>
      </c>
      <c r="H895" s="4">
        <v>60441</v>
      </c>
      <c r="I895" s="4" t="s">
        <v>893</v>
      </c>
    </row>
    <row r="896" spans="1:9" x14ac:dyDescent="0.15">
      <c r="A896" t="str">
        <f t="shared" si="13"/>
        <v>41M95U50</v>
      </c>
      <c r="B896" t="s">
        <v>83</v>
      </c>
      <c r="C896" t="s">
        <v>836</v>
      </c>
      <c r="D896" t="s">
        <v>837</v>
      </c>
      <c r="E896" t="s">
        <v>14</v>
      </c>
      <c r="F896">
        <v>50</v>
      </c>
      <c r="G896" s="3">
        <v>33226</v>
      </c>
      <c r="H896" s="4">
        <v>33226</v>
      </c>
      <c r="I896" s="4" t="s">
        <v>894</v>
      </c>
    </row>
    <row r="897" spans="1:9" x14ac:dyDescent="0.15">
      <c r="A897" t="str">
        <f t="shared" si="13"/>
        <v>42M20F25</v>
      </c>
      <c r="B897" t="s">
        <v>9</v>
      </c>
      <c r="C897" t="s">
        <v>895</v>
      </c>
      <c r="D897" t="s">
        <v>896</v>
      </c>
      <c r="E897" t="s">
        <v>12</v>
      </c>
      <c r="F897">
        <v>25</v>
      </c>
      <c r="G897" s="3">
        <v>13557</v>
      </c>
      <c r="H897" s="4">
        <v>21557</v>
      </c>
      <c r="I897" s="4" t="s">
        <v>897</v>
      </c>
    </row>
    <row r="898" spans="1:9" x14ac:dyDescent="0.15">
      <c r="A898" t="str">
        <f t="shared" ref="A898:A961" si="14">C898&amp;B898&amp;E898&amp;F898</f>
        <v>42M20F50</v>
      </c>
      <c r="B898" t="s">
        <v>9</v>
      </c>
      <c r="C898" t="s">
        <v>895</v>
      </c>
      <c r="D898" t="s">
        <v>896</v>
      </c>
      <c r="E898" t="s">
        <v>12</v>
      </c>
      <c r="F898">
        <v>50</v>
      </c>
      <c r="G898" s="3">
        <v>13642</v>
      </c>
      <c r="H898" s="4">
        <v>21642</v>
      </c>
      <c r="I898" s="4" t="s">
        <v>898</v>
      </c>
    </row>
    <row r="899" spans="1:9" x14ac:dyDescent="0.15">
      <c r="A899" t="str">
        <f t="shared" si="14"/>
        <v>42M20U25</v>
      </c>
      <c r="B899" t="s">
        <v>9</v>
      </c>
      <c r="C899" t="s">
        <v>895</v>
      </c>
      <c r="D899" t="s">
        <v>896</v>
      </c>
      <c r="E899" t="s">
        <v>14</v>
      </c>
      <c r="F899">
        <v>25</v>
      </c>
      <c r="G899" s="3">
        <v>11764</v>
      </c>
      <c r="H899" s="4">
        <v>15764</v>
      </c>
      <c r="I899" s="4" t="s">
        <v>899</v>
      </c>
    </row>
    <row r="900" spans="1:9" x14ac:dyDescent="0.15">
      <c r="A900" t="str">
        <f t="shared" si="14"/>
        <v>42M20U50</v>
      </c>
      <c r="B900" t="s">
        <v>9</v>
      </c>
      <c r="C900" t="s">
        <v>895</v>
      </c>
      <c r="D900" t="s">
        <v>896</v>
      </c>
      <c r="E900" t="s">
        <v>14</v>
      </c>
      <c r="F900">
        <v>50</v>
      </c>
      <c r="G900" s="3">
        <v>12259</v>
      </c>
      <c r="H900" s="4">
        <v>20259</v>
      </c>
      <c r="I900" s="4" t="s">
        <v>1141</v>
      </c>
    </row>
    <row r="901" spans="1:9" x14ac:dyDescent="0.15">
      <c r="A901" t="str">
        <f t="shared" si="14"/>
        <v>42M25F25</v>
      </c>
      <c r="B901" t="s">
        <v>15</v>
      </c>
      <c r="C901" t="s">
        <v>895</v>
      </c>
      <c r="D901" t="s">
        <v>896</v>
      </c>
      <c r="E901" t="s">
        <v>12</v>
      </c>
      <c r="F901">
        <v>25</v>
      </c>
      <c r="G901" s="3">
        <v>13736</v>
      </c>
      <c r="H901" s="4">
        <v>21736</v>
      </c>
      <c r="I901" s="4" t="s">
        <v>900</v>
      </c>
    </row>
    <row r="902" spans="1:9" x14ac:dyDescent="0.15">
      <c r="A902" t="str">
        <f t="shared" si="14"/>
        <v>42M25F50</v>
      </c>
      <c r="B902" t="s">
        <v>15</v>
      </c>
      <c r="C902" t="s">
        <v>895</v>
      </c>
      <c r="D902" t="s">
        <v>896</v>
      </c>
      <c r="E902" t="s">
        <v>12</v>
      </c>
      <c r="F902">
        <v>50</v>
      </c>
      <c r="G902" s="3">
        <v>13822</v>
      </c>
      <c r="H902" s="4">
        <v>21822</v>
      </c>
      <c r="I902" s="4" t="s">
        <v>901</v>
      </c>
    </row>
    <row r="903" spans="1:9" x14ac:dyDescent="0.15">
      <c r="A903" t="str">
        <f t="shared" si="14"/>
        <v>42M25U25</v>
      </c>
      <c r="B903" t="s">
        <v>15</v>
      </c>
      <c r="C903" t="s">
        <v>895</v>
      </c>
      <c r="D903" t="s">
        <v>896</v>
      </c>
      <c r="E903" t="s">
        <v>14</v>
      </c>
      <c r="F903">
        <v>25</v>
      </c>
      <c r="G903" s="3">
        <v>11919</v>
      </c>
      <c r="H903" s="4">
        <v>15919</v>
      </c>
      <c r="I903" s="4" t="s">
        <v>902</v>
      </c>
    </row>
    <row r="904" spans="1:9" x14ac:dyDescent="0.15">
      <c r="A904" t="str">
        <f t="shared" si="14"/>
        <v>42M25U50</v>
      </c>
      <c r="B904" t="s">
        <v>15</v>
      </c>
      <c r="C904" t="s">
        <v>895</v>
      </c>
      <c r="D904" t="s">
        <v>896</v>
      </c>
      <c r="E904" t="s">
        <v>14</v>
      </c>
      <c r="F904">
        <v>50</v>
      </c>
      <c r="G904" s="3">
        <v>12420</v>
      </c>
      <c r="H904" s="4">
        <v>20420</v>
      </c>
      <c r="I904" s="4" t="s">
        <v>903</v>
      </c>
    </row>
    <row r="905" spans="1:9" x14ac:dyDescent="0.15">
      <c r="A905" t="str">
        <f t="shared" si="14"/>
        <v>42M30F25</v>
      </c>
      <c r="B905" t="s">
        <v>20</v>
      </c>
      <c r="C905" t="s">
        <v>895</v>
      </c>
      <c r="D905" t="s">
        <v>896</v>
      </c>
      <c r="E905" t="s">
        <v>12</v>
      </c>
      <c r="F905">
        <v>25</v>
      </c>
      <c r="G905" s="3">
        <v>14027</v>
      </c>
      <c r="H905" s="4">
        <v>22027</v>
      </c>
      <c r="I905" s="4" t="s">
        <v>904</v>
      </c>
    </row>
    <row r="906" spans="1:9" x14ac:dyDescent="0.15">
      <c r="A906" t="str">
        <f t="shared" si="14"/>
        <v>42M30F50</v>
      </c>
      <c r="B906" t="s">
        <v>20</v>
      </c>
      <c r="C906" t="s">
        <v>895</v>
      </c>
      <c r="D906" t="s">
        <v>896</v>
      </c>
      <c r="E906" t="s">
        <v>12</v>
      </c>
      <c r="F906">
        <v>50</v>
      </c>
      <c r="G906" s="3">
        <v>14113</v>
      </c>
      <c r="H906" s="4">
        <v>22113</v>
      </c>
      <c r="I906" s="4" t="s">
        <v>905</v>
      </c>
    </row>
    <row r="907" spans="1:9" x14ac:dyDescent="0.15">
      <c r="A907" t="str">
        <f t="shared" si="14"/>
        <v>42M30U25</v>
      </c>
      <c r="B907" t="s">
        <v>20</v>
      </c>
      <c r="C907" t="s">
        <v>895</v>
      </c>
      <c r="D907" t="s">
        <v>896</v>
      </c>
      <c r="E907" t="s">
        <v>14</v>
      </c>
      <c r="F907">
        <v>25</v>
      </c>
      <c r="G907" s="3">
        <v>11981</v>
      </c>
      <c r="H907" s="4">
        <v>15981</v>
      </c>
      <c r="I907" s="4" t="s">
        <v>906</v>
      </c>
    </row>
    <row r="908" spans="1:9" x14ac:dyDescent="0.15">
      <c r="A908" t="str">
        <f t="shared" si="14"/>
        <v>42M30U50</v>
      </c>
      <c r="B908" t="s">
        <v>20</v>
      </c>
      <c r="C908" t="s">
        <v>895</v>
      </c>
      <c r="D908" t="s">
        <v>896</v>
      </c>
      <c r="E908" t="s">
        <v>14</v>
      </c>
      <c r="F908">
        <v>50</v>
      </c>
      <c r="G908" s="3">
        <v>12528</v>
      </c>
      <c r="H908" s="4">
        <v>20528</v>
      </c>
      <c r="I908" s="4" t="s">
        <v>907</v>
      </c>
    </row>
    <row r="909" spans="1:9" x14ac:dyDescent="0.15">
      <c r="A909" t="str">
        <f t="shared" si="14"/>
        <v>42M35F25</v>
      </c>
      <c r="B909" t="s">
        <v>25</v>
      </c>
      <c r="C909" t="s">
        <v>895</v>
      </c>
      <c r="D909" t="s">
        <v>896</v>
      </c>
      <c r="E909" t="s">
        <v>12</v>
      </c>
      <c r="F909">
        <v>25</v>
      </c>
      <c r="G909" s="3">
        <v>14121</v>
      </c>
      <c r="H909" s="4">
        <v>22121</v>
      </c>
      <c r="I909" s="4" t="s">
        <v>908</v>
      </c>
    </row>
    <row r="910" spans="1:9" x14ac:dyDescent="0.15">
      <c r="A910" t="str">
        <f t="shared" si="14"/>
        <v>42M35F50</v>
      </c>
      <c r="B910" t="s">
        <v>25</v>
      </c>
      <c r="C910" t="s">
        <v>895</v>
      </c>
      <c r="D910" t="s">
        <v>896</v>
      </c>
      <c r="E910" t="s">
        <v>12</v>
      </c>
      <c r="F910">
        <v>50</v>
      </c>
      <c r="G910" s="3">
        <v>14438</v>
      </c>
      <c r="H910" s="4">
        <v>22438</v>
      </c>
      <c r="I910" s="4" t="s">
        <v>909</v>
      </c>
    </row>
    <row r="911" spans="1:9" x14ac:dyDescent="0.15">
      <c r="A911" t="str">
        <f t="shared" si="14"/>
        <v>42M35U25</v>
      </c>
      <c r="B911" t="s">
        <v>25</v>
      </c>
      <c r="C911" t="s">
        <v>895</v>
      </c>
      <c r="D911" t="s">
        <v>896</v>
      </c>
      <c r="E911" t="s">
        <v>14</v>
      </c>
      <c r="F911">
        <v>25</v>
      </c>
      <c r="G911" s="3">
        <v>12361</v>
      </c>
      <c r="H911" s="4">
        <v>20361</v>
      </c>
      <c r="I911" s="4" t="s">
        <v>910</v>
      </c>
    </row>
    <row r="912" spans="1:9" x14ac:dyDescent="0.15">
      <c r="A912" t="str">
        <f t="shared" si="14"/>
        <v>42M35U50</v>
      </c>
      <c r="B912" t="s">
        <v>25</v>
      </c>
      <c r="C912" t="s">
        <v>895</v>
      </c>
      <c r="D912" t="s">
        <v>896</v>
      </c>
      <c r="E912" t="s">
        <v>14</v>
      </c>
      <c r="F912">
        <v>50</v>
      </c>
      <c r="G912" s="3">
        <v>12739</v>
      </c>
      <c r="H912" s="4">
        <v>20739</v>
      </c>
      <c r="I912" s="4" t="s">
        <v>911</v>
      </c>
    </row>
    <row r="913" spans="1:9" x14ac:dyDescent="0.15">
      <c r="A913" t="str">
        <f t="shared" si="14"/>
        <v>42M40F25</v>
      </c>
      <c r="B913" t="s">
        <v>30</v>
      </c>
      <c r="C913" t="s">
        <v>895</v>
      </c>
      <c r="D913" t="s">
        <v>896</v>
      </c>
      <c r="E913" t="s">
        <v>12</v>
      </c>
      <c r="F913">
        <v>25</v>
      </c>
      <c r="G913" s="3">
        <v>14460</v>
      </c>
      <c r="H913" s="4">
        <v>22460</v>
      </c>
      <c r="I913" s="4" t="s">
        <v>912</v>
      </c>
    </row>
    <row r="914" spans="1:9" x14ac:dyDescent="0.15">
      <c r="A914" t="str">
        <f t="shared" si="14"/>
        <v>42M40F50</v>
      </c>
      <c r="B914" t="s">
        <v>30</v>
      </c>
      <c r="C914" t="s">
        <v>895</v>
      </c>
      <c r="D914" t="s">
        <v>896</v>
      </c>
      <c r="E914" t="s">
        <v>12</v>
      </c>
      <c r="F914">
        <v>50</v>
      </c>
      <c r="G914" s="3">
        <v>14669</v>
      </c>
      <c r="H914" s="4">
        <v>22669</v>
      </c>
      <c r="I914" s="4" t="s">
        <v>913</v>
      </c>
    </row>
    <row r="915" spans="1:9" x14ac:dyDescent="0.15">
      <c r="A915" t="str">
        <f t="shared" si="14"/>
        <v>42M40U25</v>
      </c>
      <c r="B915" t="s">
        <v>30</v>
      </c>
      <c r="C915" t="s">
        <v>895</v>
      </c>
      <c r="D915" t="s">
        <v>896</v>
      </c>
      <c r="E915" t="s">
        <v>14</v>
      </c>
      <c r="F915">
        <v>25</v>
      </c>
      <c r="G915" s="3">
        <v>12576</v>
      </c>
      <c r="H915" s="4">
        <v>20576</v>
      </c>
      <c r="I915" s="4" t="s">
        <v>914</v>
      </c>
    </row>
    <row r="916" spans="1:9" x14ac:dyDescent="0.15">
      <c r="A916" t="str">
        <f t="shared" si="14"/>
        <v>42M40U50</v>
      </c>
      <c r="B916" t="s">
        <v>30</v>
      </c>
      <c r="C916" t="s">
        <v>895</v>
      </c>
      <c r="D916" t="s">
        <v>896</v>
      </c>
      <c r="E916" t="s">
        <v>14</v>
      </c>
      <c r="F916">
        <v>50</v>
      </c>
      <c r="G916" s="3">
        <v>13081</v>
      </c>
      <c r="H916" s="4">
        <v>21081</v>
      </c>
      <c r="I916" s="4" t="s">
        <v>915</v>
      </c>
    </row>
    <row r="917" spans="1:9" x14ac:dyDescent="0.15">
      <c r="A917" t="str">
        <f t="shared" si="14"/>
        <v>42M45F25</v>
      </c>
      <c r="B917" t="s">
        <v>34</v>
      </c>
      <c r="C917" t="s">
        <v>895</v>
      </c>
      <c r="D917" t="s">
        <v>896</v>
      </c>
      <c r="E917" t="s">
        <v>12</v>
      </c>
      <c r="F917">
        <v>25</v>
      </c>
      <c r="G917" s="3">
        <v>14751</v>
      </c>
      <c r="H917" s="4">
        <v>22751</v>
      </c>
      <c r="I917" s="4" t="s">
        <v>916</v>
      </c>
    </row>
    <row r="918" spans="1:9" x14ac:dyDescent="0.15">
      <c r="A918" t="str">
        <f t="shared" si="14"/>
        <v>42M45F50</v>
      </c>
      <c r="B918" t="s">
        <v>34</v>
      </c>
      <c r="C918" t="s">
        <v>895</v>
      </c>
      <c r="D918" t="s">
        <v>896</v>
      </c>
      <c r="E918" t="s">
        <v>12</v>
      </c>
      <c r="F918">
        <v>50</v>
      </c>
      <c r="G918" s="3">
        <v>15115</v>
      </c>
      <c r="H918" s="4">
        <v>23115</v>
      </c>
      <c r="I918" s="4" t="s">
        <v>917</v>
      </c>
    </row>
    <row r="919" spans="1:9" x14ac:dyDescent="0.15">
      <c r="A919" t="str">
        <f t="shared" si="14"/>
        <v>42M45U25</v>
      </c>
      <c r="B919" t="s">
        <v>34</v>
      </c>
      <c r="C919" t="s">
        <v>895</v>
      </c>
      <c r="D919" t="s">
        <v>896</v>
      </c>
      <c r="E919" t="s">
        <v>14</v>
      </c>
      <c r="F919">
        <v>25</v>
      </c>
      <c r="G919" s="3">
        <v>12890</v>
      </c>
      <c r="H919" s="4">
        <v>20890</v>
      </c>
      <c r="I919" s="4" t="s">
        <v>918</v>
      </c>
    </row>
    <row r="920" spans="1:9" x14ac:dyDescent="0.15">
      <c r="A920" t="str">
        <f t="shared" si="14"/>
        <v>42M45U50</v>
      </c>
      <c r="B920" t="s">
        <v>34</v>
      </c>
      <c r="C920" t="s">
        <v>895</v>
      </c>
      <c r="D920" t="s">
        <v>896</v>
      </c>
      <c r="E920" t="s">
        <v>14</v>
      </c>
      <c r="F920">
        <v>50</v>
      </c>
      <c r="G920" s="3">
        <v>13255</v>
      </c>
      <c r="H920" s="4">
        <v>21255</v>
      </c>
      <c r="I920" s="4" t="s">
        <v>919</v>
      </c>
    </row>
    <row r="921" spans="1:9" x14ac:dyDescent="0.15">
      <c r="A921" t="str">
        <f t="shared" si="14"/>
        <v>42M50F25</v>
      </c>
      <c r="B921" t="s">
        <v>39</v>
      </c>
      <c r="C921" t="s">
        <v>895</v>
      </c>
      <c r="D921" t="s">
        <v>896</v>
      </c>
      <c r="E921" t="s">
        <v>12</v>
      </c>
      <c r="F921">
        <v>25</v>
      </c>
      <c r="G921" s="3">
        <v>15175</v>
      </c>
      <c r="H921" s="4">
        <v>23175</v>
      </c>
      <c r="I921" s="4" t="s">
        <v>920</v>
      </c>
    </row>
    <row r="922" spans="1:9" x14ac:dyDescent="0.15">
      <c r="A922" t="str">
        <f t="shared" si="14"/>
        <v>42M50F50</v>
      </c>
      <c r="B922" t="s">
        <v>39</v>
      </c>
      <c r="C922" t="s">
        <v>895</v>
      </c>
      <c r="D922" t="s">
        <v>896</v>
      </c>
      <c r="E922" t="s">
        <v>12</v>
      </c>
      <c r="F922">
        <v>50</v>
      </c>
      <c r="G922" s="3">
        <v>15530</v>
      </c>
      <c r="H922" s="4">
        <v>23530</v>
      </c>
      <c r="I922" s="4" t="s">
        <v>921</v>
      </c>
    </row>
    <row r="923" spans="1:9" x14ac:dyDescent="0.15">
      <c r="A923" t="str">
        <f t="shared" si="14"/>
        <v>42M50U25</v>
      </c>
      <c r="B923" t="s">
        <v>39</v>
      </c>
      <c r="C923" t="s">
        <v>895</v>
      </c>
      <c r="D923" t="s">
        <v>896</v>
      </c>
      <c r="E923" t="s">
        <v>14</v>
      </c>
      <c r="F923">
        <v>25</v>
      </c>
      <c r="G923" s="3">
        <v>13163</v>
      </c>
      <c r="H923" s="4">
        <v>21163</v>
      </c>
      <c r="I923" s="4" t="s">
        <v>922</v>
      </c>
    </row>
    <row r="924" spans="1:9" x14ac:dyDescent="0.15">
      <c r="A924" t="str">
        <f t="shared" si="14"/>
        <v>42M50U50</v>
      </c>
      <c r="B924" t="s">
        <v>39</v>
      </c>
      <c r="C924" t="s">
        <v>895</v>
      </c>
      <c r="D924" t="s">
        <v>896</v>
      </c>
      <c r="E924" t="s">
        <v>14</v>
      </c>
      <c r="F924">
        <v>50</v>
      </c>
      <c r="G924" s="3">
        <v>13622</v>
      </c>
      <c r="H924" s="4">
        <v>21622</v>
      </c>
      <c r="I924" s="4" t="s">
        <v>542</v>
      </c>
    </row>
    <row r="925" spans="1:9" x14ac:dyDescent="0.15">
      <c r="A925" t="str">
        <f t="shared" si="14"/>
        <v>42M55F25</v>
      </c>
      <c r="B925" t="s">
        <v>44</v>
      </c>
      <c r="C925" t="s">
        <v>895</v>
      </c>
      <c r="D925" t="s">
        <v>896</v>
      </c>
      <c r="E925" t="s">
        <v>12</v>
      </c>
      <c r="F925">
        <v>25</v>
      </c>
      <c r="G925" s="3">
        <v>15568</v>
      </c>
      <c r="H925" s="4">
        <v>23568</v>
      </c>
      <c r="I925" s="4" t="s">
        <v>923</v>
      </c>
    </row>
    <row r="926" spans="1:9" x14ac:dyDescent="0.15">
      <c r="A926" t="str">
        <f t="shared" si="14"/>
        <v>42M55F50</v>
      </c>
      <c r="B926" t="s">
        <v>44</v>
      </c>
      <c r="C926" t="s">
        <v>895</v>
      </c>
      <c r="D926" t="s">
        <v>896</v>
      </c>
      <c r="E926" t="s">
        <v>12</v>
      </c>
      <c r="F926">
        <v>50</v>
      </c>
      <c r="G926" s="3">
        <v>16131</v>
      </c>
      <c r="H926" s="4">
        <v>24131</v>
      </c>
      <c r="I926" s="4" t="s">
        <v>924</v>
      </c>
    </row>
    <row r="927" spans="1:9" x14ac:dyDescent="0.15">
      <c r="A927" t="str">
        <f t="shared" si="14"/>
        <v>42M55U25</v>
      </c>
      <c r="B927" t="s">
        <v>44</v>
      </c>
      <c r="C927" t="s">
        <v>895</v>
      </c>
      <c r="D927" t="s">
        <v>896</v>
      </c>
      <c r="E927" t="s">
        <v>14</v>
      </c>
      <c r="F927">
        <v>25</v>
      </c>
      <c r="G927" s="3">
        <v>13966</v>
      </c>
      <c r="H927" s="4">
        <v>21966</v>
      </c>
      <c r="I927" s="4" t="s">
        <v>925</v>
      </c>
    </row>
    <row r="928" spans="1:9" x14ac:dyDescent="0.15">
      <c r="A928" t="str">
        <f t="shared" si="14"/>
        <v>42M55U50</v>
      </c>
      <c r="B928" t="s">
        <v>44</v>
      </c>
      <c r="C928" t="s">
        <v>895</v>
      </c>
      <c r="D928" t="s">
        <v>896</v>
      </c>
      <c r="E928" t="s">
        <v>14</v>
      </c>
      <c r="F928">
        <v>50</v>
      </c>
      <c r="G928" s="3">
        <v>14231</v>
      </c>
      <c r="H928" s="4">
        <v>22231</v>
      </c>
      <c r="I928" s="4" t="s">
        <v>926</v>
      </c>
    </row>
    <row r="929" spans="1:9" x14ac:dyDescent="0.15">
      <c r="A929" t="str">
        <f t="shared" si="14"/>
        <v>42M60F25</v>
      </c>
      <c r="B929" t="s">
        <v>49</v>
      </c>
      <c r="C929" t="s">
        <v>895</v>
      </c>
      <c r="D929" t="s">
        <v>896</v>
      </c>
      <c r="E929" t="s">
        <v>12</v>
      </c>
      <c r="F929">
        <v>25</v>
      </c>
      <c r="G929" s="3">
        <v>17021</v>
      </c>
      <c r="H929" s="4">
        <v>25021</v>
      </c>
      <c r="I929" s="4" t="s">
        <v>927</v>
      </c>
    </row>
    <row r="930" spans="1:9" x14ac:dyDescent="0.15">
      <c r="A930" t="str">
        <f t="shared" si="14"/>
        <v>42M60F50</v>
      </c>
      <c r="B930" t="s">
        <v>49</v>
      </c>
      <c r="C930" t="s">
        <v>895</v>
      </c>
      <c r="D930" t="s">
        <v>896</v>
      </c>
      <c r="E930" t="s">
        <v>12</v>
      </c>
      <c r="F930">
        <v>50</v>
      </c>
      <c r="G930" s="3">
        <v>17358</v>
      </c>
      <c r="H930" s="4">
        <v>25358</v>
      </c>
      <c r="I930" s="4" t="s">
        <v>928</v>
      </c>
    </row>
    <row r="931" spans="1:9" x14ac:dyDescent="0.15">
      <c r="A931" t="str">
        <f t="shared" si="14"/>
        <v>42M60U25</v>
      </c>
      <c r="B931" t="s">
        <v>49</v>
      </c>
      <c r="C931" t="s">
        <v>895</v>
      </c>
      <c r="D931" t="s">
        <v>896</v>
      </c>
      <c r="E931" t="s">
        <v>14</v>
      </c>
      <c r="F931">
        <v>25</v>
      </c>
      <c r="G931" s="3">
        <v>14657</v>
      </c>
      <c r="H931" s="4">
        <v>22657</v>
      </c>
      <c r="I931" s="4" t="s">
        <v>929</v>
      </c>
    </row>
    <row r="932" spans="1:9" x14ac:dyDescent="0.15">
      <c r="A932" t="str">
        <f t="shared" si="14"/>
        <v>42M60U50</v>
      </c>
      <c r="B932" t="s">
        <v>49</v>
      </c>
      <c r="C932" t="s">
        <v>895</v>
      </c>
      <c r="D932" t="s">
        <v>896</v>
      </c>
      <c r="E932" t="s">
        <v>14</v>
      </c>
      <c r="F932">
        <v>50</v>
      </c>
      <c r="G932" s="3">
        <v>15203</v>
      </c>
      <c r="H932" s="4">
        <v>23203</v>
      </c>
      <c r="I932" s="4" t="s">
        <v>930</v>
      </c>
    </row>
    <row r="933" spans="1:9" x14ac:dyDescent="0.15">
      <c r="A933" t="str">
        <f t="shared" si="14"/>
        <v>42M65F25</v>
      </c>
      <c r="B933" t="s">
        <v>54</v>
      </c>
      <c r="C933" t="s">
        <v>895</v>
      </c>
      <c r="D933" t="s">
        <v>896</v>
      </c>
      <c r="E933" t="s">
        <v>12</v>
      </c>
      <c r="F933">
        <v>25</v>
      </c>
      <c r="G933" s="3">
        <v>18783</v>
      </c>
      <c r="H933" s="4">
        <v>30783</v>
      </c>
      <c r="I933" s="4" t="s">
        <v>931</v>
      </c>
    </row>
    <row r="934" spans="1:9" x14ac:dyDescent="0.15">
      <c r="A934" t="str">
        <f t="shared" si="14"/>
        <v>42M65F50</v>
      </c>
      <c r="B934" t="s">
        <v>54</v>
      </c>
      <c r="C934" t="s">
        <v>895</v>
      </c>
      <c r="D934" t="s">
        <v>896</v>
      </c>
      <c r="E934" t="s">
        <v>12</v>
      </c>
      <c r="F934">
        <v>50</v>
      </c>
      <c r="G934" s="3">
        <v>19632</v>
      </c>
      <c r="H934" s="4">
        <v>31632</v>
      </c>
      <c r="I934" s="4" t="s">
        <v>932</v>
      </c>
    </row>
    <row r="935" spans="1:9" x14ac:dyDescent="0.15">
      <c r="A935" t="str">
        <f t="shared" si="14"/>
        <v>42M65U25</v>
      </c>
      <c r="B935" t="s">
        <v>54</v>
      </c>
      <c r="C935" t="s">
        <v>895</v>
      </c>
      <c r="D935" t="s">
        <v>896</v>
      </c>
      <c r="E935" t="s">
        <v>14</v>
      </c>
      <c r="F935">
        <v>25</v>
      </c>
      <c r="G935" s="3">
        <v>15439</v>
      </c>
      <c r="H935" s="4">
        <v>23439</v>
      </c>
      <c r="I935" s="4" t="s">
        <v>933</v>
      </c>
    </row>
    <row r="936" spans="1:9" x14ac:dyDescent="0.15">
      <c r="A936" t="str">
        <f t="shared" si="14"/>
        <v>42M65U50</v>
      </c>
      <c r="B936" t="s">
        <v>54</v>
      </c>
      <c r="C936" t="s">
        <v>895</v>
      </c>
      <c r="D936" t="s">
        <v>896</v>
      </c>
      <c r="E936" t="s">
        <v>14</v>
      </c>
      <c r="F936">
        <v>50</v>
      </c>
      <c r="G936" s="3">
        <v>16035</v>
      </c>
      <c r="H936" s="4">
        <v>24035</v>
      </c>
      <c r="I936" s="4" t="s">
        <v>934</v>
      </c>
    </row>
    <row r="937" spans="1:9" x14ac:dyDescent="0.15">
      <c r="A937" t="str">
        <f t="shared" si="14"/>
        <v>42M70F25</v>
      </c>
      <c r="B937" t="s">
        <v>59</v>
      </c>
      <c r="C937" t="s">
        <v>895</v>
      </c>
      <c r="D937" t="s">
        <v>896</v>
      </c>
      <c r="E937" t="s">
        <v>12</v>
      </c>
      <c r="F937">
        <v>25</v>
      </c>
      <c r="G937" s="3">
        <v>20824</v>
      </c>
      <c r="H937" s="4">
        <v>32824</v>
      </c>
      <c r="I937" s="4" t="s">
        <v>935</v>
      </c>
    </row>
    <row r="938" spans="1:9" x14ac:dyDescent="0.15">
      <c r="A938" t="str">
        <f t="shared" si="14"/>
        <v>42M70F50</v>
      </c>
      <c r="B938" t="s">
        <v>59</v>
      </c>
      <c r="C938" t="s">
        <v>895</v>
      </c>
      <c r="D938" t="s">
        <v>896</v>
      </c>
      <c r="E938" t="s">
        <v>12</v>
      </c>
      <c r="F938">
        <v>50</v>
      </c>
      <c r="G938" s="3">
        <v>21909</v>
      </c>
      <c r="H938" s="4">
        <v>33909</v>
      </c>
      <c r="I938" s="4" t="s">
        <v>936</v>
      </c>
    </row>
    <row r="939" spans="1:9" x14ac:dyDescent="0.15">
      <c r="A939" t="str">
        <f t="shared" si="14"/>
        <v>42M70U25</v>
      </c>
      <c r="B939" t="s">
        <v>59</v>
      </c>
      <c r="C939" t="s">
        <v>895</v>
      </c>
      <c r="D939" t="s">
        <v>896</v>
      </c>
      <c r="E939" t="s">
        <v>14</v>
      </c>
      <c r="F939">
        <v>25</v>
      </c>
      <c r="G939" s="3">
        <v>17492</v>
      </c>
      <c r="H939" s="4">
        <v>25492</v>
      </c>
      <c r="I939" s="4" t="s">
        <v>937</v>
      </c>
    </row>
    <row r="940" spans="1:9" x14ac:dyDescent="0.15">
      <c r="A940" t="str">
        <f t="shared" si="14"/>
        <v>42M70U50</v>
      </c>
      <c r="B940" t="s">
        <v>59</v>
      </c>
      <c r="C940" t="s">
        <v>895</v>
      </c>
      <c r="D940" t="s">
        <v>896</v>
      </c>
      <c r="E940" t="s">
        <v>14</v>
      </c>
      <c r="F940">
        <v>50</v>
      </c>
      <c r="G940" s="3">
        <v>18018</v>
      </c>
      <c r="H940" s="4">
        <v>30018</v>
      </c>
      <c r="I940" s="4" t="s">
        <v>938</v>
      </c>
    </row>
    <row r="941" spans="1:9" x14ac:dyDescent="0.15">
      <c r="A941" t="str">
        <f t="shared" si="14"/>
        <v>42M75F25</v>
      </c>
      <c r="B941" t="s">
        <v>64</v>
      </c>
      <c r="C941" t="s">
        <v>895</v>
      </c>
      <c r="D941" t="s">
        <v>896</v>
      </c>
      <c r="E941" t="s">
        <v>12</v>
      </c>
      <c r="F941">
        <v>25</v>
      </c>
      <c r="G941" s="3">
        <v>24314</v>
      </c>
      <c r="H941" s="4">
        <v>40314</v>
      </c>
      <c r="I941" s="4" t="s">
        <v>939</v>
      </c>
    </row>
    <row r="942" spans="1:9" x14ac:dyDescent="0.15">
      <c r="A942" t="str">
        <f t="shared" si="14"/>
        <v>42M75F50</v>
      </c>
      <c r="B942" t="s">
        <v>64</v>
      </c>
      <c r="C942" t="s">
        <v>895</v>
      </c>
      <c r="D942" t="s">
        <v>896</v>
      </c>
      <c r="E942" t="s">
        <v>12</v>
      </c>
      <c r="F942">
        <v>50</v>
      </c>
      <c r="G942" s="3">
        <v>25061</v>
      </c>
      <c r="H942" s="4">
        <v>41061</v>
      </c>
      <c r="I942" s="4" t="s">
        <v>940</v>
      </c>
    </row>
    <row r="943" spans="1:9" x14ac:dyDescent="0.15">
      <c r="A943" t="str">
        <f t="shared" si="14"/>
        <v>42M75U25</v>
      </c>
      <c r="B943" t="s">
        <v>64</v>
      </c>
      <c r="C943" t="s">
        <v>895</v>
      </c>
      <c r="D943" t="s">
        <v>896</v>
      </c>
      <c r="E943" t="s">
        <v>14</v>
      </c>
      <c r="F943">
        <v>25</v>
      </c>
      <c r="G943" s="3">
        <v>19491</v>
      </c>
      <c r="H943" s="4">
        <v>31491</v>
      </c>
      <c r="I943" s="4" t="s">
        <v>941</v>
      </c>
    </row>
    <row r="944" spans="1:9" x14ac:dyDescent="0.15">
      <c r="A944" t="str">
        <f t="shared" si="14"/>
        <v>42M75U50</v>
      </c>
      <c r="B944" t="s">
        <v>64</v>
      </c>
      <c r="C944" t="s">
        <v>895</v>
      </c>
      <c r="D944" t="s">
        <v>896</v>
      </c>
      <c r="E944" t="s">
        <v>14</v>
      </c>
      <c r="F944">
        <v>50</v>
      </c>
      <c r="G944" s="3">
        <v>20483</v>
      </c>
      <c r="H944" s="4">
        <v>32483</v>
      </c>
      <c r="I944" s="4" t="s">
        <v>942</v>
      </c>
    </row>
    <row r="945" spans="1:9" x14ac:dyDescent="0.15">
      <c r="A945" t="str">
        <f t="shared" si="14"/>
        <v>42M80F25</v>
      </c>
      <c r="B945" t="s">
        <v>69</v>
      </c>
      <c r="C945" t="s">
        <v>895</v>
      </c>
      <c r="D945" t="s">
        <v>896</v>
      </c>
      <c r="E945" t="s">
        <v>12</v>
      </c>
      <c r="F945">
        <v>25</v>
      </c>
      <c r="G945" s="3">
        <v>29908</v>
      </c>
      <c r="H945" s="4">
        <v>45908</v>
      </c>
      <c r="I945" s="4" t="s">
        <v>943</v>
      </c>
    </row>
    <row r="946" spans="1:9" x14ac:dyDescent="0.15">
      <c r="A946" t="str">
        <f t="shared" si="14"/>
        <v>42M80F50</v>
      </c>
      <c r="B946" t="s">
        <v>69</v>
      </c>
      <c r="C946" t="s">
        <v>895</v>
      </c>
      <c r="D946" t="s">
        <v>896</v>
      </c>
      <c r="E946" t="s">
        <v>12</v>
      </c>
      <c r="F946">
        <v>50</v>
      </c>
      <c r="G946" s="3">
        <v>29726</v>
      </c>
      <c r="H946" s="4">
        <v>45726</v>
      </c>
      <c r="I946" s="4" t="s">
        <v>944</v>
      </c>
    </row>
    <row r="947" spans="1:9" x14ac:dyDescent="0.15">
      <c r="A947" t="str">
        <f t="shared" si="14"/>
        <v>42M80U25</v>
      </c>
      <c r="B947" t="s">
        <v>69</v>
      </c>
      <c r="C947" t="s">
        <v>895</v>
      </c>
      <c r="D947" t="s">
        <v>896</v>
      </c>
      <c r="E947" t="s">
        <v>14</v>
      </c>
      <c r="F947">
        <v>25</v>
      </c>
      <c r="G947" s="3">
        <v>22827</v>
      </c>
      <c r="H947" s="4">
        <v>34827</v>
      </c>
      <c r="I947" s="4" t="s">
        <v>945</v>
      </c>
    </row>
    <row r="948" spans="1:9" x14ac:dyDescent="0.15">
      <c r="A948" t="str">
        <f t="shared" si="14"/>
        <v>42M80U50</v>
      </c>
      <c r="B948" t="s">
        <v>69</v>
      </c>
      <c r="C948" t="s">
        <v>895</v>
      </c>
      <c r="D948" t="s">
        <v>896</v>
      </c>
      <c r="E948" t="s">
        <v>14</v>
      </c>
      <c r="F948">
        <v>50</v>
      </c>
      <c r="G948" s="3">
        <v>23250</v>
      </c>
      <c r="H948" s="4">
        <v>23250</v>
      </c>
      <c r="I948" s="4" t="s">
        <v>946</v>
      </c>
    </row>
    <row r="949" spans="1:9" x14ac:dyDescent="0.15">
      <c r="A949" t="str">
        <f t="shared" si="14"/>
        <v>42M85F25</v>
      </c>
      <c r="B949" t="s">
        <v>73</v>
      </c>
      <c r="C949" t="s">
        <v>895</v>
      </c>
      <c r="D949" t="s">
        <v>896</v>
      </c>
      <c r="E949" t="s">
        <v>12</v>
      </c>
      <c r="F949">
        <v>25</v>
      </c>
      <c r="G949" s="3">
        <v>35708</v>
      </c>
      <c r="H949" s="4">
        <v>55708</v>
      </c>
      <c r="I949" s="4" t="s">
        <v>947</v>
      </c>
    </row>
    <row r="950" spans="1:9" x14ac:dyDescent="0.15">
      <c r="A950" t="str">
        <f t="shared" si="14"/>
        <v>42M85F50</v>
      </c>
      <c r="B950" t="s">
        <v>73</v>
      </c>
      <c r="C950" t="s">
        <v>895</v>
      </c>
      <c r="D950" t="s">
        <v>896</v>
      </c>
      <c r="E950" t="s">
        <v>12</v>
      </c>
      <c r="F950">
        <v>50</v>
      </c>
      <c r="G950" s="3">
        <v>38432</v>
      </c>
      <c r="H950" s="4">
        <v>62432</v>
      </c>
      <c r="I950" s="4" t="s">
        <v>948</v>
      </c>
    </row>
    <row r="951" spans="1:9" x14ac:dyDescent="0.15">
      <c r="A951" t="str">
        <f t="shared" si="14"/>
        <v>42M85U25</v>
      </c>
      <c r="B951" t="s">
        <v>73</v>
      </c>
      <c r="C951" t="s">
        <v>895</v>
      </c>
      <c r="D951" t="s">
        <v>896</v>
      </c>
      <c r="E951" t="s">
        <v>14</v>
      </c>
      <c r="F951">
        <v>25</v>
      </c>
      <c r="G951" s="3">
        <v>28882</v>
      </c>
      <c r="H951" s="4">
        <v>44882</v>
      </c>
      <c r="I951" s="4" t="s">
        <v>949</v>
      </c>
    </row>
    <row r="952" spans="1:9" x14ac:dyDescent="0.15">
      <c r="A952" t="str">
        <f t="shared" si="14"/>
        <v>42M85U50</v>
      </c>
      <c r="B952" t="s">
        <v>73</v>
      </c>
      <c r="C952" t="s">
        <v>895</v>
      </c>
      <c r="D952" t="s">
        <v>896</v>
      </c>
      <c r="E952" t="s">
        <v>14</v>
      </c>
      <c r="F952">
        <v>50</v>
      </c>
      <c r="G952" s="3">
        <v>28738</v>
      </c>
      <c r="H952" s="4">
        <v>28738</v>
      </c>
      <c r="I952" s="4" t="s">
        <v>950</v>
      </c>
    </row>
    <row r="953" spans="1:9" x14ac:dyDescent="0.15">
      <c r="A953" t="str">
        <f t="shared" si="14"/>
        <v>42M90F25</v>
      </c>
      <c r="B953" t="s">
        <v>78</v>
      </c>
      <c r="C953" t="s">
        <v>895</v>
      </c>
      <c r="D953" t="s">
        <v>896</v>
      </c>
      <c r="E953" t="s">
        <v>12</v>
      </c>
      <c r="F953">
        <v>25</v>
      </c>
      <c r="G953" s="3">
        <v>55702</v>
      </c>
      <c r="H953" s="4">
        <v>91702</v>
      </c>
      <c r="I953" s="4" t="s">
        <v>951</v>
      </c>
    </row>
    <row r="954" spans="1:9" x14ac:dyDescent="0.15">
      <c r="A954" t="str">
        <f t="shared" si="14"/>
        <v>42M90F50</v>
      </c>
      <c r="B954" t="s">
        <v>78</v>
      </c>
      <c r="C954" t="s">
        <v>895</v>
      </c>
      <c r="D954" t="s">
        <v>896</v>
      </c>
      <c r="E954" t="s">
        <v>12</v>
      </c>
      <c r="F954">
        <v>50</v>
      </c>
      <c r="G954" s="3">
        <v>63985</v>
      </c>
      <c r="H954" s="4">
        <v>103985</v>
      </c>
      <c r="I954" s="4" t="s">
        <v>952</v>
      </c>
    </row>
    <row r="955" spans="1:9" x14ac:dyDescent="0.15">
      <c r="A955" t="str">
        <f t="shared" si="14"/>
        <v>42M90U25</v>
      </c>
      <c r="B955" t="s">
        <v>78</v>
      </c>
      <c r="C955" t="s">
        <v>895</v>
      </c>
      <c r="D955" t="s">
        <v>896</v>
      </c>
      <c r="E955" t="s">
        <v>14</v>
      </c>
      <c r="F955">
        <v>25</v>
      </c>
      <c r="G955" s="3">
        <v>46447</v>
      </c>
      <c r="H955" s="4">
        <v>74447</v>
      </c>
      <c r="I955" s="4" t="s">
        <v>953</v>
      </c>
    </row>
    <row r="956" spans="1:9" x14ac:dyDescent="0.15">
      <c r="A956" t="str">
        <f t="shared" si="14"/>
        <v>42M90U50</v>
      </c>
      <c r="B956" t="s">
        <v>78</v>
      </c>
      <c r="C956" t="s">
        <v>895</v>
      </c>
      <c r="D956" t="s">
        <v>896</v>
      </c>
      <c r="E956" t="s">
        <v>14</v>
      </c>
      <c r="F956">
        <v>50</v>
      </c>
      <c r="G956" s="3">
        <v>45108</v>
      </c>
      <c r="H956" s="4">
        <v>45108</v>
      </c>
      <c r="I956" s="4" t="s">
        <v>954</v>
      </c>
    </row>
    <row r="957" spans="1:9" x14ac:dyDescent="0.15">
      <c r="A957" t="str">
        <f t="shared" si="14"/>
        <v>42M95F50</v>
      </c>
      <c r="B957" t="s">
        <v>83</v>
      </c>
      <c r="C957" t="s">
        <v>895</v>
      </c>
      <c r="D957" t="s">
        <v>896</v>
      </c>
      <c r="E957" t="s">
        <v>12</v>
      </c>
      <c r="F957">
        <v>50</v>
      </c>
      <c r="G957" s="3">
        <v>72578</v>
      </c>
      <c r="H957" s="4">
        <v>120578</v>
      </c>
      <c r="I957" s="4" t="s">
        <v>955</v>
      </c>
    </row>
    <row r="958" spans="1:9" x14ac:dyDescent="0.15">
      <c r="A958" t="str">
        <f t="shared" si="14"/>
        <v>42M95U25</v>
      </c>
      <c r="B958" t="s">
        <v>83</v>
      </c>
      <c r="C958" t="s">
        <v>895</v>
      </c>
      <c r="D958" t="s">
        <v>896</v>
      </c>
      <c r="E958" t="s">
        <v>14</v>
      </c>
      <c r="F958">
        <v>25</v>
      </c>
      <c r="G958" s="3">
        <v>66868</v>
      </c>
      <c r="H958" s="4">
        <v>110868</v>
      </c>
      <c r="I958" s="4" t="s">
        <v>956</v>
      </c>
    </row>
    <row r="959" spans="1:9" x14ac:dyDescent="0.15">
      <c r="A959" t="str">
        <f t="shared" si="14"/>
        <v>42M95U50</v>
      </c>
      <c r="B959" t="s">
        <v>83</v>
      </c>
      <c r="C959" t="s">
        <v>895</v>
      </c>
      <c r="D959" t="s">
        <v>896</v>
      </c>
      <c r="E959" t="s">
        <v>14</v>
      </c>
      <c r="F959">
        <v>50</v>
      </c>
      <c r="G959" s="3">
        <v>84525</v>
      </c>
      <c r="H959" s="4">
        <v>84525</v>
      </c>
      <c r="I959" s="4" t="s">
        <v>957</v>
      </c>
    </row>
    <row r="960" spans="1:9" x14ac:dyDescent="0.15">
      <c r="A960" t="str">
        <f t="shared" si="14"/>
        <v>51M20F25</v>
      </c>
      <c r="B960" t="s">
        <v>9</v>
      </c>
      <c r="C960" t="s">
        <v>958</v>
      </c>
      <c r="D960" t="s">
        <v>959</v>
      </c>
      <c r="E960" t="s">
        <v>12</v>
      </c>
      <c r="F960">
        <v>25</v>
      </c>
      <c r="G960" s="3">
        <v>6259</v>
      </c>
      <c r="H960" s="4">
        <v>10259</v>
      </c>
      <c r="I960" s="4" t="s">
        <v>843</v>
      </c>
    </row>
    <row r="961" spans="1:9" x14ac:dyDescent="0.15">
      <c r="A961" t="str">
        <f t="shared" si="14"/>
        <v>51M20U25</v>
      </c>
      <c r="B961" t="s">
        <v>9</v>
      </c>
      <c r="C961" t="s">
        <v>958</v>
      </c>
      <c r="D961" t="s">
        <v>959</v>
      </c>
      <c r="E961" t="s">
        <v>14</v>
      </c>
      <c r="F961">
        <v>25</v>
      </c>
      <c r="G961" s="3">
        <v>5387</v>
      </c>
      <c r="H961" s="4">
        <v>5387</v>
      </c>
      <c r="I961" s="4" t="s">
        <v>1142</v>
      </c>
    </row>
    <row r="962" spans="1:9" x14ac:dyDescent="0.15">
      <c r="A962" t="str">
        <f t="shared" ref="A962:A1025" si="15">C962&amp;B962&amp;E962&amp;F962</f>
        <v>51M25F25</v>
      </c>
      <c r="B962" t="s">
        <v>15</v>
      </c>
      <c r="C962" t="s">
        <v>958</v>
      </c>
      <c r="D962" t="s">
        <v>959</v>
      </c>
      <c r="E962" t="s">
        <v>12</v>
      </c>
      <c r="F962">
        <v>25</v>
      </c>
      <c r="G962" s="3">
        <v>6342</v>
      </c>
      <c r="H962" s="4">
        <v>10342</v>
      </c>
      <c r="I962" s="4" t="s">
        <v>960</v>
      </c>
    </row>
    <row r="963" spans="1:9" x14ac:dyDescent="0.15">
      <c r="A963" t="str">
        <f t="shared" si="15"/>
        <v>51M25U25</v>
      </c>
      <c r="B963" t="s">
        <v>15</v>
      </c>
      <c r="C963" t="s">
        <v>958</v>
      </c>
      <c r="D963" t="s">
        <v>959</v>
      </c>
      <c r="E963" t="s">
        <v>14</v>
      </c>
      <c r="F963">
        <v>25</v>
      </c>
      <c r="G963" s="3">
        <v>5458</v>
      </c>
      <c r="H963" s="4">
        <v>5458</v>
      </c>
      <c r="I963" s="4" t="s">
        <v>961</v>
      </c>
    </row>
    <row r="964" spans="1:9" x14ac:dyDescent="0.15">
      <c r="A964" t="str">
        <f t="shared" si="15"/>
        <v>51M30F25</v>
      </c>
      <c r="B964" t="s">
        <v>20</v>
      </c>
      <c r="C964" t="s">
        <v>958</v>
      </c>
      <c r="D964" t="s">
        <v>959</v>
      </c>
      <c r="E964" t="s">
        <v>12</v>
      </c>
      <c r="F964">
        <v>25</v>
      </c>
      <c r="G964" s="3">
        <v>6285</v>
      </c>
      <c r="H964" s="4">
        <v>10285</v>
      </c>
      <c r="I964" s="4" t="s">
        <v>962</v>
      </c>
    </row>
    <row r="965" spans="1:9" x14ac:dyDescent="0.15">
      <c r="A965" t="str">
        <f t="shared" si="15"/>
        <v>51M30U25</v>
      </c>
      <c r="B965" t="s">
        <v>20</v>
      </c>
      <c r="C965" t="s">
        <v>958</v>
      </c>
      <c r="D965" t="s">
        <v>959</v>
      </c>
      <c r="E965" t="s">
        <v>14</v>
      </c>
      <c r="F965">
        <v>25</v>
      </c>
      <c r="G965" s="3">
        <v>5489</v>
      </c>
      <c r="H965" s="4">
        <v>5489</v>
      </c>
      <c r="I965" s="4" t="s">
        <v>963</v>
      </c>
    </row>
    <row r="966" spans="1:9" x14ac:dyDescent="0.15">
      <c r="A966" t="str">
        <f t="shared" si="15"/>
        <v>51M35F25</v>
      </c>
      <c r="B966" t="s">
        <v>25</v>
      </c>
      <c r="C966" t="s">
        <v>958</v>
      </c>
      <c r="D966" t="s">
        <v>959</v>
      </c>
      <c r="E966" t="s">
        <v>12</v>
      </c>
      <c r="F966">
        <v>25</v>
      </c>
      <c r="G966" s="3">
        <v>6468</v>
      </c>
      <c r="H966" s="4">
        <v>10468</v>
      </c>
      <c r="I966" s="4" t="s">
        <v>964</v>
      </c>
    </row>
    <row r="967" spans="1:9" x14ac:dyDescent="0.15">
      <c r="A967" t="str">
        <f t="shared" si="15"/>
        <v>51M35U25</v>
      </c>
      <c r="B967" t="s">
        <v>25</v>
      </c>
      <c r="C967" t="s">
        <v>958</v>
      </c>
      <c r="D967" t="s">
        <v>959</v>
      </c>
      <c r="E967" t="s">
        <v>14</v>
      </c>
      <c r="F967">
        <v>25</v>
      </c>
      <c r="G967" s="3">
        <v>5573</v>
      </c>
      <c r="H967" s="4">
        <v>5573</v>
      </c>
      <c r="I967" s="4" t="s">
        <v>965</v>
      </c>
    </row>
    <row r="968" spans="1:9" x14ac:dyDescent="0.15">
      <c r="A968" t="str">
        <f t="shared" si="15"/>
        <v>51M40F25</v>
      </c>
      <c r="B968" t="s">
        <v>30</v>
      </c>
      <c r="C968" t="s">
        <v>958</v>
      </c>
      <c r="D968" t="s">
        <v>959</v>
      </c>
      <c r="E968" t="s">
        <v>12</v>
      </c>
      <c r="F968">
        <v>25</v>
      </c>
      <c r="G968" s="3">
        <v>6607</v>
      </c>
      <c r="H968" s="4">
        <v>10607</v>
      </c>
      <c r="I968" s="4" t="s">
        <v>966</v>
      </c>
    </row>
    <row r="969" spans="1:9" x14ac:dyDescent="0.15">
      <c r="A969" t="str">
        <f t="shared" si="15"/>
        <v>51M40U25</v>
      </c>
      <c r="B969" t="s">
        <v>30</v>
      </c>
      <c r="C969" t="s">
        <v>958</v>
      </c>
      <c r="D969" t="s">
        <v>959</v>
      </c>
      <c r="E969" t="s">
        <v>14</v>
      </c>
      <c r="F969">
        <v>25</v>
      </c>
      <c r="G969" s="3">
        <v>5721</v>
      </c>
      <c r="H969" s="4">
        <v>5721</v>
      </c>
      <c r="I969" s="4" t="s">
        <v>967</v>
      </c>
    </row>
    <row r="970" spans="1:9" x14ac:dyDescent="0.15">
      <c r="A970" t="str">
        <f t="shared" si="15"/>
        <v>51M45F25</v>
      </c>
      <c r="B970" t="s">
        <v>34</v>
      </c>
      <c r="C970" t="s">
        <v>958</v>
      </c>
      <c r="D970" t="s">
        <v>959</v>
      </c>
      <c r="E970" t="s">
        <v>12</v>
      </c>
      <c r="F970">
        <v>25</v>
      </c>
      <c r="G970" s="3">
        <v>6668</v>
      </c>
      <c r="H970" s="4">
        <v>10668</v>
      </c>
      <c r="I970" s="4" t="s">
        <v>968</v>
      </c>
    </row>
    <row r="971" spans="1:9" x14ac:dyDescent="0.15">
      <c r="A971" t="str">
        <f t="shared" si="15"/>
        <v>51M45U25</v>
      </c>
      <c r="B971" t="s">
        <v>34</v>
      </c>
      <c r="C971" t="s">
        <v>958</v>
      </c>
      <c r="D971" t="s">
        <v>959</v>
      </c>
      <c r="E971" t="s">
        <v>14</v>
      </c>
      <c r="F971">
        <v>25</v>
      </c>
      <c r="G971" s="3">
        <v>5879</v>
      </c>
      <c r="H971" s="4">
        <v>5879</v>
      </c>
      <c r="I971" s="4" t="s">
        <v>969</v>
      </c>
    </row>
    <row r="972" spans="1:9" x14ac:dyDescent="0.15">
      <c r="A972" t="str">
        <f t="shared" si="15"/>
        <v>51M50F25</v>
      </c>
      <c r="B972" t="s">
        <v>39</v>
      </c>
      <c r="C972" t="s">
        <v>958</v>
      </c>
      <c r="D972" t="s">
        <v>959</v>
      </c>
      <c r="E972" t="s">
        <v>12</v>
      </c>
      <c r="F972">
        <v>25</v>
      </c>
      <c r="G972" s="3">
        <v>6846</v>
      </c>
      <c r="H972" s="4">
        <v>10846</v>
      </c>
      <c r="I972" s="4" t="s">
        <v>970</v>
      </c>
    </row>
    <row r="973" spans="1:9" x14ac:dyDescent="0.15">
      <c r="A973" t="str">
        <f t="shared" si="15"/>
        <v>51M50U25</v>
      </c>
      <c r="B973" t="s">
        <v>39</v>
      </c>
      <c r="C973" t="s">
        <v>958</v>
      </c>
      <c r="D973" t="s">
        <v>959</v>
      </c>
      <c r="E973" t="s">
        <v>14</v>
      </c>
      <c r="F973">
        <v>25</v>
      </c>
      <c r="G973" s="3">
        <v>6046</v>
      </c>
      <c r="H973" s="4">
        <v>10046</v>
      </c>
      <c r="I973" s="4" t="s">
        <v>971</v>
      </c>
    </row>
    <row r="974" spans="1:9" x14ac:dyDescent="0.15">
      <c r="A974" t="str">
        <f t="shared" si="15"/>
        <v>51M55F25</v>
      </c>
      <c r="B974" t="s">
        <v>44</v>
      </c>
      <c r="C974" t="s">
        <v>958</v>
      </c>
      <c r="D974" t="s">
        <v>959</v>
      </c>
      <c r="E974" t="s">
        <v>12</v>
      </c>
      <c r="F974">
        <v>25</v>
      </c>
      <c r="G974" s="3">
        <v>7188</v>
      </c>
      <c r="H974" s="4">
        <v>11188</v>
      </c>
      <c r="I974" s="4" t="s">
        <v>972</v>
      </c>
    </row>
    <row r="975" spans="1:9" x14ac:dyDescent="0.15">
      <c r="A975" t="str">
        <f t="shared" si="15"/>
        <v>51M55U25</v>
      </c>
      <c r="B975" t="s">
        <v>44</v>
      </c>
      <c r="C975" t="s">
        <v>958</v>
      </c>
      <c r="D975" t="s">
        <v>959</v>
      </c>
      <c r="E975" t="s">
        <v>14</v>
      </c>
      <c r="F975">
        <v>25</v>
      </c>
      <c r="G975" s="3">
        <v>6202</v>
      </c>
      <c r="H975" s="4">
        <v>10202</v>
      </c>
      <c r="I975" s="4" t="s">
        <v>973</v>
      </c>
    </row>
    <row r="976" spans="1:9" x14ac:dyDescent="0.15">
      <c r="A976" t="str">
        <f t="shared" si="15"/>
        <v>51M60F25</v>
      </c>
      <c r="B976" t="s">
        <v>49</v>
      </c>
      <c r="C976" t="s">
        <v>958</v>
      </c>
      <c r="D976" t="s">
        <v>959</v>
      </c>
      <c r="E976" t="s">
        <v>12</v>
      </c>
      <c r="F976">
        <v>25</v>
      </c>
      <c r="G976" s="3">
        <v>7521</v>
      </c>
      <c r="H976" s="4">
        <v>11521</v>
      </c>
      <c r="I976" s="4" t="s">
        <v>974</v>
      </c>
    </row>
    <row r="977" spans="1:9" x14ac:dyDescent="0.15">
      <c r="A977" t="str">
        <f t="shared" si="15"/>
        <v>51M60U25</v>
      </c>
      <c r="B977" t="s">
        <v>49</v>
      </c>
      <c r="C977" t="s">
        <v>958</v>
      </c>
      <c r="D977" t="s">
        <v>959</v>
      </c>
      <c r="E977" t="s">
        <v>14</v>
      </c>
      <c r="F977">
        <v>25</v>
      </c>
      <c r="G977" s="3">
        <v>6560</v>
      </c>
      <c r="H977" s="4">
        <v>10560</v>
      </c>
      <c r="I977" s="4" t="s">
        <v>975</v>
      </c>
    </row>
    <row r="978" spans="1:9" x14ac:dyDescent="0.15">
      <c r="A978" t="str">
        <f t="shared" si="15"/>
        <v>51M65F25</v>
      </c>
      <c r="B978" t="s">
        <v>54</v>
      </c>
      <c r="C978" t="s">
        <v>958</v>
      </c>
      <c r="D978" t="s">
        <v>959</v>
      </c>
      <c r="E978" t="s">
        <v>12</v>
      </c>
      <c r="F978">
        <v>25</v>
      </c>
      <c r="G978" s="3">
        <v>7989</v>
      </c>
      <c r="H978" s="4">
        <v>11989</v>
      </c>
      <c r="I978" s="4" t="s">
        <v>976</v>
      </c>
    </row>
    <row r="979" spans="1:9" x14ac:dyDescent="0.15">
      <c r="A979" t="str">
        <f t="shared" si="15"/>
        <v>51M65U25</v>
      </c>
      <c r="B979" t="s">
        <v>54</v>
      </c>
      <c r="C979" t="s">
        <v>958</v>
      </c>
      <c r="D979" t="s">
        <v>959</v>
      </c>
      <c r="E979" t="s">
        <v>14</v>
      </c>
      <c r="F979">
        <v>25</v>
      </c>
      <c r="G979" s="3">
        <v>6970</v>
      </c>
      <c r="H979" s="4">
        <v>10970</v>
      </c>
      <c r="I979" s="4" t="s">
        <v>861</v>
      </c>
    </row>
    <row r="980" spans="1:9" x14ac:dyDescent="0.15">
      <c r="A980" t="str">
        <f t="shared" si="15"/>
        <v>51M70F25</v>
      </c>
      <c r="B980" t="s">
        <v>59</v>
      </c>
      <c r="C980" t="s">
        <v>958</v>
      </c>
      <c r="D980" t="s">
        <v>959</v>
      </c>
      <c r="E980" t="s">
        <v>12</v>
      </c>
      <c r="F980">
        <v>25</v>
      </c>
      <c r="G980" s="3">
        <v>8432</v>
      </c>
      <c r="H980" s="4">
        <v>12432</v>
      </c>
      <c r="I980" s="4" t="s">
        <v>977</v>
      </c>
    </row>
    <row r="981" spans="1:9" x14ac:dyDescent="0.15">
      <c r="A981" t="str">
        <f t="shared" si="15"/>
        <v>51M70U25</v>
      </c>
      <c r="B981" t="s">
        <v>59</v>
      </c>
      <c r="C981" t="s">
        <v>958</v>
      </c>
      <c r="D981" t="s">
        <v>959</v>
      </c>
      <c r="E981" t="s">
        <v>14</v>
      </c>
      <c r="F981">
        <v>25</v>
      </c>
      <c r="G981" s="3">
        <v>7296</v>
      </c>
      <c r="H981" s="4">
        <v>11296</v>
      </c>
      <c r="I981" s="4" t="s">
        <v>978</v>
      </c>
    </row>
    <row r="982" spans="1:9" x14ac:dyDescent="0.15">
      <c r="A982" t="str">
        <f t="shared" si="15"/>
        <v>51M75F25</v>
      </c>
      <c r="B982" t="s">
        <v>64</v>
      </c>
      <c r="C982" t="s">
        <v>958</v>
      </c>
      <c r="D982" t="s">
        <v>959</v>
      </c>
      <c r="E982" t="s">
        <v>12</v>
      </c>
      <c r="F982">
        <v>25</v>
      </c>
      <c r="G982" s="3">
        <v>9287</v>
      </c>
      <c r="H982" s="4">
        <v>13287</v>
      </c>
      <c r="I982" s="4" t="s">
        <v>979</v>
      </c>
    </row>
    <row r="983" spans="1:9" x14ac:dyDescent="0.15">
      <c r="A983" t="str">
        <f t="shared" si="15"/>
        <v>51M75U25</v>
      </c>
      <c r="B983" t="s">
        <v>64</v>
      </c>
      <c r="C983" t="s">
        <v>958</v>
      </c>
      <c r="D983" t="s">
        <v>959</v>
      </c>
      <c r="E983" t="s">
        <v>14</v>
      </c>
      <c r="F983">
        <v>25</v>
      </c>
      <c r="G983" s="3">
        <v>8018</v>
      </c>
      <c r="H983" s="4">
        <v>12018</v>
      </c>
      <c r="I983" s="4" t="s">
        <v>980</v>
      </c>
    </row>
    <row r="984" spans="1:9" x14ac:dyDescent="0.15">
      <c r="A984" t="str">
        <f t="shared" si="15"/>
        <v>51M80F25</v>
      </c>
      <c r="B984" t="s">
        <v>69</v>
      </c>
      <c r="C984" t="s">
        <v>958</v>
      </c>
      <c r="D984" t="s">
        <v>959</v>
      </c>
      <c r="E984" t="s">
        <v>12</v>
      </c>
      <c r="F984">
        <v>25</v>
      </c>
      <c r="G984" s="3">
        <v>10649</v>
      </c>
      <c r="H984" s="4">
        <v>14649</v>
      </c>
      <c r="I984" s="4" t="s">
        <v>981</v>
      </c>
    </row>
    <row r="985" spans="1:9" x14ac:dyDescent="0.15">
      <c r="A985" t="str">
        <f t="shared" si="15"/>
        <v>51M80U25</v>
      </c>
      <c r="B985" t="s">
        <v>69</v>
      </c>
      <c r="C985" t="s">
        <v>958</v>
      </c>
      <c r="D985" t="s">
        <v>959</v>
      </c>
      <c r="E985" t="s">
        <v>14</v>
      </c>
      <c r="F985">
        <v>25</v>
      </c>
      <c r="G985" s="3">
        <v>8787</v>
      </c>
      <c r="H985" s="4">
        <v>12787</v>
      </c>
      <c r="I985" s="4" t="s">
        <v>982</v>
      </c>
    </row>
    <row r="986" spans="1:9" x14ac:dyDescent="0.15">
      <c r="A986" t="str">
        <f t="shared" si="15"/>
        <v>51M85F25</v>
      </c>
      <c r="B986" t="s">
        <v>73</v>
      </c>
      <c r="C986" t="s">
        <v>958</v>
      </c>
      <c r="D986" t="s">
        <v>959</v>
      </c>
      <c r="E986" t="s">
        <v>12</v>
      </c>
      <c r="F986">
        <v>25</v>
      </c>
      <c r="G986" s="3">
        <v>12416</v>
      </c>
      <c r="H986" s="4">
        <v>20416</v>
      </c>
      <c r="I986" s="4" t="s">
        <v>983</v>
      </c>
    </row>
    <row r="987" spans="1:9" x14ac:dyDescent="0.15">
      <c r="A987" t="str">
        <f t="shared" si="15"/>
        <v>51M85U25</v>
      </c>
      <c r="B987" t="s">
        <v>73</v>
      </c>
      <c r="C987" t="s">
        <v>958</v>
      </c>
      <c r="D987" t="s">
        <v>959</v>
      </c>
      <c r="E987" t="s">
        <v>14</v>
      </c>
      <c r="F987">
        <v>25</v>
      </c>
      <c r="G987" s="3">
        <v>10060</v>
      </c>
      <c r="H987" s="4">
        <v>14060</v>
      </c>
      <c r="I987" s="4" t="s">
        <v>984</v>
      </c>
    </row>
    <row r="988" spans="1:9" x14ac:dyDescent="0.15">
      <c r="A988" t="str">
        <f t="shared" si="15"/>
        <v>51M90F25</v>
      </c>
      <c r="B988" t="s">
        <v>78</v>
      </c>
      <c r="C988" t="s">
        <v>958</v>
      </c>
      <c r="D988" t="s">
        <v>959</v>
      </c>
      <c r="E988" t="s">
        <v>12</v>
      </c>
      <c r="F988">
        <v>25</v>
      </c>
      <c r="G988" s="3">
        <v>16430</v>
      </c>
      <c r="H988" s="4">
        <v>24430</v>
      </c>
      <c r="I988" s="4" t="s">
        <v>985</v>
      </c>
    </row>
    <row r="989" spans="1:9" x14ac:dyDescent="0.15">
      <c r="A989" t="str">
        <f t="shared" si="15"/>
        <v>51M90U25</v>
      </c>
      <c r="B989" t="s">
        <v>78</v>
      </c>
      <c r="C989" t="s">
        <v>958</v>
      </c>
      <c r="D989" t="s">
        <v>959</v>
      </c>
      <c r="E989" t="s">
        <v>14</v>
      </c>
      <c r="F989">
        <v>25</v>
      </c>
      <c r="G989" s="3">
        <v>12925</v>
      </c>
      <c r="H989" s="4">
        <v>20925</v>
      </c>
      <c r="I989" s="4" t="s">
        <v>986</v>
      </c>
    </row>
    <row r="990" spans="1:9" x14ac:dyDescent="0.15">
      <c r="A990" t="str">
        <f t="shared" si="15"/>
        <v>51M95F25</v>
      </c>
      <c r="B990" t="s">
        <v>83</v>
      </c>
      <c r="C990" t="s">
        <v>958</v>
      </c>
      <c r="D990" t="s">
        <v>959</v>
      </c>
      <c r="E990" t="s">
        <v>12</v>
      </c>
      <c r="F990">
        <v>25</v>
      </c>
      <c r="G990" s="3">
        <v>25015</v>
      </c>
      <c r="H990" s="4">
        <v>41015</v>
      </c>
      <c r="I990" s="4" t="s">
        <v>987</v>
      </c>
    </row>
    <row r="991" spans="1:9" x14ac:dyDescent="0.15">
      <c r="A991" t="str">
        <f t="shared" si="15"/>
        <v>51M95U25</v>
      </c>
      <c r="B991" t="s">
        <v>83</v>
      </c>
      <c r="C991" t="s">
        <v>958</v>
      </c>
      <c r="D991" t="s">
        <v>959</v>
      </c>
      <c r="E991" t="s">
        <v>14</v>
      </c>
      <c r="F991">
        <v>25</v>
      </c>
      <c r="G991" s="3">
        <v>30672</v>
      </c>
      <c r="H991" s="4">
        <v>50672</v>
      </c>
      <c r="I991" s="4" t="s">
        <v>988</v>
      </c>
    </row>
    <row r="992" spans="1:9" x14ac:dyDescent="0.15">
      <c r="A992" t="str">
        <f t="shared" si="15"/>
        <v>52M20F25</v>
      </c>
      <c r="B992" t="s">
        <v>9</v>
      </c>
      <c r="C992" t="s">
        <v>989</v>
      </c>
      <c r="D992" t="s">
        <v>990</v>
      </c>
      <c r="E992" t="s">
        <v>12</v>
      </c>
      <c r="F992">
        <v>25</v>
      </c>
      <c r="G992" s="3">
        <v>13696</v>
      </c>
      <c r="H992" s="4">
        <v>21696</v>
      </c>
      <c r="I992" s="4" t="s">
        <v>1143</v>
      </c>
    </row>
    <row r="993" spans="1:9" x14ac:dyDescent="0.15">
      <c r="A993" t="str">
        <f t="shared" si="15"/>
        <v>52M20F50</v>
      </c>
      <c r="B993" t="s">
        <v>9</v>
      </c>
      <c r="C993" t="s">
        <v>989</v>
      </c>
      <c r="D993" t="s">
        <v>990</v>
      </c>
      <c r="E993" t="s">
        <v>12</v>
      </c>
      <c r="F993">
        <v>50</v>
      </c>
      <c r="G993" s="3">
        <v>14054</v>
      </c>
      <c r="H993" s="4">
        <v>22054</v>
      </c>
      <c r="I993" s="4" t="s">
        <v>991</v>
      </c>
    </row>
    <row r="994" spans="1:9" x14ac:dyDescent="0.15">
      <c r="A994" t="str">
        <f t="shared" si="15"/>
        <v>52M20U25</v>
      </c>
      <c r="B994" t="s">
        <v>9</v>
      </c>
      <c r="C994" t="s">
        <v>989</v>
      </c>
      <c r="D994" t="s">
        <v>990</v>
      </c>
      <c r="E994" t="s">
        <v>14</v>
      </c>
      <c r="F994">
        <v>25</v>
      </c>
      <c r="G994" s="3">
        <v>11874</v>
      </c>
      <c r="H994" s="4">
        <v>15874</v>
      </c>
      <c r="I994" s="4" t="s">
        <v>1144</v>
      </c>
    </row>
    <row r="995" spans="1:9" x14ac:dyDescent="0.15">
      <c r="A995" t="str">
        <f t="shared" si="15"/>
        <v>52M20U50</v>
      </c>
      <c r="B995" t="s">
        <v>9</v>
      </c>
      <c r="C995" t="s">
        <v>989</v>
      </c>
      <c r="D995" t="s">
        <v>990</v>
      </c>
      <c r="E995" t="s">
        <v>14</v>
      </c>
      <c r="F995">
        <v>50</v>
      </c>
      <c r="G995" s="3">
        <v>12437</v>
      </c>
      <c r="H995" s="4">
        <v>20437</v>
      </c>
      <c r="I995" s="4" t="s">
        <v>160</v>
      </c>
    </row>
    <row r="996" spans="1:9" x14ac:dyDescent="0.15">
      <c r="A996" t="str">
        <f t="shared" si="15"/>
        <v>52M25F25</v>
      </c>
      <c r="B996" t="s">
        <v>15</v>
      </c>
      <c r="C996" t="s">
        <v>989</v>
      </c>
      <c r="D996" t="s">
        <v>990</v>
      </c>
      <c r="E996" t="s">
        <v>12</v>
      </c>
      <c r="F996">
        <v>25</v>
      </c>
      <c r="G996" s="3">
        <v>13876</v>
      </c>
      <c r="H996" s="4">
        <v>21876</v>
      </c>
      <c r="I996" s="4" t="s">
        <v>992</v>
      </c>
    </row>
    <row r="997" spans="1:9" x14ac:dyDescent="0.15">
      <c r="A997" t="str">
        <f t="shared" si="15"/>
        <v>52M25F50</v>
      </c>
      <c r="B997" t="s">
        <v>15</v>
      </c>
      <c r="C997" t="s">
        <v>989</v>
      </c>
      <c r="D997" t="s">
        <v>990</v>
      </c>
      <c r="E997" t="s">
        <v>12</v>
      </c>
      <c r="F997">
        <v>50</v>
      </c>
      <c r="G997" s="3">
        <v>14239</v>
      </c>
      <c r="H997" s="4">
        <v>22239</v>
      </c>
      <c r="I997" s="4" t="s">
        <v>993</v>
      </c>
    </row>
    <row r="998" spans="1:9" x14ac:dyDescent="0.15">
      <c r="A998" t="str">
        <f t="shared" si="15"/>
        <v>52M25U25</v>
      </c>
      <c r="B998" t="s">
        <v>15</v>
      </c>
      <c r="C998" t="s">
        <v>989</v>
      </c>
      <c r="D998" t="s">
        <v>990</v>
      </c>
      <c r="E998" t="s">
        <v>14</v>
      </c>
      <c r="F998">
        <v>25</v>
      </c>
      <c r="G998" s="3">
        <v>12030</v>
      </c>
      <c r="H998" s="4">
        <v>20030</v>
      </c>
      <c r="I998" s="4" t="s">
        <v>994</v>
      </c>
    </row>
    <row r="999" spans="1:9" x14ac:dyDescent="0.15">
      <c r="A999" t="str">
        <f t="shared" si="15"/>
        <v>52M25U50</v>
      </c>
      <c r="B999" t="s">
        <v>15</v>
      </c>
      <c r="C999" t="s">
        <v>989</v>
      </c>
      <c r="D999" t="s">
        <v>990</v>
      </c>
      <c r="E999" t="s">
        <v>14</v>
      </c>
      <c r="F999">
        <v>50</v>
      </c>
      <c r="G999" s="3">
        <v>12601</v>
      </c>
      <c r="H999" s="4">
        <v>20601</v>
      </c>
      <c r="I999" s="4" t="s">
        <v>995</v>
      </c>
    </row>
    <row r="1000" spans="1:9" x14ac:dyDescent="0.15">
      <c r="A1000" t="str">
        <f t="shared" si="15"/>
        <v>52M30F25</v>
      </c>
      <c r="B1000" t="s">
        <v>20</v>
      </c>
      <c r="C1000" t="s">
        <v>989</v>
      </c>
      <c r="D1000" t="s">
        <v>990</v>
      </c>
      <c r="E1000" t="s">
        <v>12</v>
      </c>
      <c r="F1000">
        <v>25</v>
      </c>
      <c r="G1000" s="3">
        <v>13923</v>
      </c>
      <c r="H1000" s="4">
        <v>21923</v>
      </c>
      <c r="I1000" s="4" t="s">
        <v>996</v>
      </c>
    </row>
    <row r="1001" spans="1:9" x14ac:dyDescent="0.15">
      <c r="A1001" t="str">
        <f t="shared" si="15"/>
        <v>52M30F50</v>
      </c>
      <c r="B1001" t="s">
        <v>20</v>
      </c>
      <c r="C1001" t="s">
        <v>989</v>
      </c>
      <c r="D1001" t="s">
        <v>990</v>
      </c>
      <c r="E1001" t="s">
        <v>12</v>
      </c>
      <c r="F1001">
        <v>50</v>
      </c>
      <c r="G1001" s="3">
        <v>14250</v>
      </c>
      <c r="H1001" s="4">
        <v>22250</v>
      </c>
      <c r="I1001" s="4" t="s">
        <v>997</v>
      </c>
    </row>
    <row r="1002" spans="1:9" x14ac:dyDescent="0.15">
      <c r="A1002" t="str">
        <f t="shared" si="15"/>
        <v>52M30U25</v>
      </c>
      <c r="B1002" t="s">
        <v>20</v>
      </c>
      <c r="C1002" t="s">
        <v>989</v>
      </c>
      <c r="D1002" t="s">
        <v>990</v>
      </c>
      <c r="E1002" t="s">
        <v>14</v>
      </c>
      <c r="F1002">
        <v>25</v>
      </c>
      <c r="G1002" s="3">
        <v>12046</v>
      </c>
      <c r="H1002" s="4">
        <v>20046</v>
      </c>
      <c r="I1002" s="4" t="s">
        <v>998</v>
      </c>
    </row>
    <row r="1003" spans="1:9" x14ac:dyDescent="0.15">
      <c r="A1003" t="str">
        <f t="shared" si="15"/>
        <v>52M30U50</v>
      </c>
      <c r="B1003" t="s">
        <v>20</v>
      </c>
      <c r="C1003" t="s">
        <v>989</v>
      </c>
      <c r="D1003" t="s">
        <v>990</v>
      </c>
      <c r="E1003" t="s">
        <v>14</v>
      </c>
      <c r="F1003">
        <v>50</v>
      </c>
      <c r="G1003" s="3">
        <v>12646</v>
      </c>
      <c r="H1003" s="4">
        <v>20646</v>
      </c>
      <c r="I1003" s="4" t="s">
        <v>999</v>
      </c>
    </row>
    <row r="1004" spans="1:9" x14ac:dyDescent="0.15">
      <c r="A1004" t="str">
        <f t="shared" si="15"/>
        <v>52M35F25</v>
      </c>
      <c r="B1004" t="s">
        <v>25</v>
      </c>
      <c r="C1004" t="s">
        <v>989</v>
      </c>
      <c r="D1004" t="s">
        <v>990</v>
      </c>
      <c r="E1004" t="s">
        <v>12</v>
      </c>
      <c r="F1004">
        <v>25</v>
      </c>
      <c r="G1004" s="3">
        <v>14142</v>
      </c>
      <c r="H1004" s="4">
        <v>22142</v>
      </c>
      <c r="I1004" s="4" t="s">
        <v>1000</v>
      </c>
    </row>
    <row r="1005" spans="1:9" x14ac:dyDescent="0.15">
      <c r="A1005" t="str">
        <f t="shared" si="15"/>
        <v>52M35F50</v>
      </c>
      <c r="B1005" t="s">
        <v>25</v>
      </c>
      <c r="C1005" t="s">
        <v>989</v>
      </c>
      <c r="D1005" t="s">
        <v>990</v>
      </c>
      <c r="E1005" t="s">
        <v>12</v>
      </c>
      <c r="F1005">
        <v>50</v>
      </c>
      <c r="G1005" s="3">
        <v>14415</v>
      </c>
      <c r="H1005" s="4">
        <v>22415</v>
      </c>
      <c r="I1005" s="4" t="s">
        <v>1001</v>
      </c>
    </row>
    <row r="1006" spans="1:9" x14ac:dyDescent="0.15">
      <c r="A1006" t="str">
        <f t="shared" si="15"/>
        <v>52M35U25</v>
      </c>
      <c r="B1006" t="s">
        <v>25</v>
      </c>
      <c r="C1006" t="s">
        <v>989</v>
      </c>
      <c r="D1006" t="s">
        <v>990</v>
      </c>
      <c r="E1006" t="s">
        <v>14</v>
      </c>
      <c r="F1006">
        <v>25</v>
      </c>
      <c r="G1006" s="3">
        <v>12468</v>
      </c>
      <c r="H1006" s="4">
        <v>20468</v>
      </c>
      <c r="I1006" s="4" t="s">
        <v>1002</v>
      </c>
    </row>
    <row r="1007" spans="1:9" x14ac:dyDescent="0.15">
      <c r="A1007" t="str">
        <f t="shared" si="15"/>
        <v>52M35U50</v>
      </c>
      <c r="B1007" t="s">
        <v>25</v>
      </c>
      <c r="C1007" t="s">
        <v>989</v>
      </c>
      <c r="D1007" t="s">
        <v>990</v>
      </c>
      <c r="E1007" t="s">
        <v>14</v>
      </c>
      <c r="F1007">
        <v>50</v>
      </c>
      <c r="G1007" s="3">
        <v>12926</v>
      </c>
      <c r="H1007" s="4">
        <v>20926</v>
      </c>
      <c r="I1007" s="4" t="s">
        <v>1003</v>
      </c>
    </row>
    <row r="1008" spans="1:9" x14ac:dyDescent="0.15">
      <c r="A1008" t="str">
        <f t="shared" si="15"/>
        <v>52M40F25</v>
      </c>
      <c r="B1008" t="s">
        <v>30</v>
      </c>
      <c r="C1008" t="s">
        <v>989</v>
      </c>
      <c r="D1008" t="s">
        <v>990</v>
      </c>
      <c r="E1008" t="s">
        <v>12</v>
      </c>
      <c r="F1008">
        <v>25</v>
      </c>
      <c r="G1008" s="3">
        <v>14365</v>
      </c>
      <c r="H1008" s="4">
        <v>22365</v>
      </c>
      <c r="I1008" s="4" t="s">
        <v>1004</v>
      </c>
    </row>
    <row r="1009" spans="1:9" x14ac:dyDescent="0.15">
      <c r="A1009" t="str">
        <f t="shared" si="15"/>
        <v>52M40F50</v>
      </c>
      <c r="B1009" t="s">
        <v>30</v>
      </c>
      <c r="C1009" t="s">
        <v>989</v>
      </c>
      <c r="D1009" t="s">
        <v>990</v>
      </c>
      <c r="E1009" t="s">
        <v>12</v>
      </c>
      <c r="F1009">
        <v>50</v>
      </c>
      <c r="G1009" s="3">
        <v>14820</v>
      </c>
      <c r="H1009" s="4">
        <v>22820</v>
      </c>
      <c r="I1009" s="4" t="s">
        <v>1005</v>
      </c>
    </row>
    <row r="1010" spans="1:9" x14ac:dyDescent="0.15">
      <c r="A1010" t="str">
        <f t="shared" si="15"/>
        <v>52M40U25</v>
      </c>
      <c r="B1010" t="s">
        <v>30</v>
      </c>
      <c r="C1010" t="s">
        <v>989</v>
      </c>
      <c r="D1010" t="s">
        <v>990</v>
      </c>
      <c r="E1010" t="s">
        <v>14</v>
      </c>
      <c r="F1010">
        <v>25</v>
      </c>
      <c r="G1010" s="3">
        <v>12706</v>
      </c>
      <c r="H1010" s="4">
        <v>20706</v>
      </c>
      <c r="I1010" s="4" t="s">
        <v>1006</v>
      </c>
    </row>
    <row r="1011" spans="1:9" x14ac:dyDescent="0.15">
      <c r="A1011" t="str">
        <f t="shared" si="15"/>
        <v>52M40U50</v>
      </c>
      <c r="B1011" t="s">
        <v>30</v>
      </c>
      <c r="C1011" t="s">
        <v>989</v>
      </c>
      <c r="D1011" t="s">
        <v>990</v>
      </c>
      <c r="E1011" t="s">
        <v>14</v>
      </c>
      <c r="F1011">
        <v>50</v>
      </c>
      <c r="G1011" s="3">
        <v>13294</v>
      </c>
      <c r="H1011" s="4">
        <v>21294</v>
      </c>
      <c r="I1011" s="4" t="s">
        <v>1007</v>
      </c>
    </row>
    <row r="1012" spans="1:9" x14ac:dyDescent="0.15">
      <c r="A1012" t="str">
        <f t="shared" si="15"/>
        <v>52M45F25</v>
      </c>
      <c r="B1012" t="s">
        <v>34</v>
      </c>
      <c r="C1012" t="s">
        <v>989</v>
      </c>
      <c r="D1012" t="s">
        <v>990</v>
      </c>
      <c r="E1012" t="s">
        <v>12</v>
      </c>
      <c r="F1012">
        <v>25</v>
      </c>
      <c r="G1012" s="3">
        <v>14722</v>
      </c>
      <c r="H1012" s="4">
        <v>22722</v>
      </c>
      <c r="I1012" s="4" t="s">
        <v>1008</v>
      </c>
    </row>
    <row r="1013" spans="1:9" x14ac:dyDescent="0.15">
      <c r="A1013" t="str">
        <f t="shared" si="15"/>
        <v>52M45F50</v>
      </c>
      <c r="B1013" t="s">
        <v>34</v>
      </c>
      <c r="C1013" t="s">
        <v>989</v>
      </c>
      <c r="D1013" t="s">
        <v>990</v>
      </c>
      <c r="E1013" t="s">
        <v>12</v>
      </c>
      <c r="F1013">
        <v>50</v>
      </c>
      <c r="G1013" s="3">
        <v>15136</v>
      </c>
      <c r="H1013" s="4">
        <v>23136</v>
      </c>
      <c r="I1013" s="4" t="s">
        <v>1009</v>
      </c>
    </row>
    <row r="1014" spans="1:9" x14ac:dyDescent="0.15">
      <c r="A1014" t="str">
        <f t="shared" si="15"/>
        <v>52M45U25</v>
      </c>
      <c r="B1014" t="s">
        <v>34</v>
      </c>
      <c r="C1014" t="s">
        <v>989</v>
      </c>
      <c r="D1014" t="s">
        <v>990</v>
      </c>
      <c r="E1014" t="s">
        <v>14</v>
      </c>
      <c r="F1014">
        <v>25</v>
      </c>
      <c r="G1014" s="3">
        <v>13092</v>
      </c>
      <c r="H1014" s="4">
        <v>21092</v>
      </c>
      <c r="I1014" s="4" t="s">
        <v>1010</v>
      </c>
    </row>
    <row r="1015" spans="1:9" x14ac:dyDescent="0.15">
      <c r="A1015" t="str">
        <f t="shared" si="15"/>
        <v>52M45U50</v>
      </c>
      <c r="B1015" t="s">
        <v>34</v>
      </c>
      <c r="C1015" t="s">
        <v>989</v>
      </c>
      <c r="D1015" t="s">
        <v>990</v>
      </c>
      <c r="E1015" t="s">
        <v>14</v>
      </c>
      <c r="F1015">
        <v>50</v>
      </c>
      <c r="G1015" s="3">
        <v>13575</v>
      </c>
      <c r="H1015" s="4">
        <v>21575</v>
      </c>
      <c r="I1015" s="4" t="s">
        <v>1011</v>
      </c>
    </row>
    <row r="1016" spans="1:9" x14ac:dyDescent="0.15">
      <c r="A1016" t="str">
        <f t="shared" si="15"/>
        <v>52M50F25</v>
      </c>
      <c r="B1016" t="s">
        <v>39</v>
      </c>
      <c r="C1016" t="s">
        <v>989</v>
      </c>
      <c r="D1016" t="s">
        <v>990</v>
      </c>
      <c r="E1016" t="s">
        <v>12</v>
      </c>
      <c r="F1016">
        <v>25</v>
      </c>
      <c r="G1016" s="3">
        <v>15129</v>
      </c>
      <c r="H1016" s="4">
        <v>23129</v>
      </c>
      <c r="I1016" s="4" t="s">
        <v>1012</v>
      </c>
    </row>
    <row r="1017" spans="1:9" x14ac:dyDescent="0.15">
      <c r="A1017" t="str">
        <f t="shared" si="15"/>
        <v>52M50F50</v>
      </c>
      <c r="B1017" t="s">
        <v>39</v>
      </c>
      <c r="C1017" t="s">
        <v>989</v>
      </c>
      <c r="D1017" t="s">
        <v>990</v>
      </c>
      <c r="E1017" t="s">
        <v>12</v>
      </c>
      <c r="F1017">
        <v>50</v>
      </c>
      <c r="G1017" s="3">
        <v>15566</v>
      </c>
      <c r="H1017" s="4">
        <v>23566</v>
      </c>
      <c r="I1017" s="4" t="s">
        <v>1013</v>
      </c>
    </row>
    <row r="1018" spans="1:9" x14ac:dyDescent="0.15">
      <c r="A1018" t="str">
        <f t="shared" si="15"/>
        <v>52M50U25</v>
      </c>
      <c r="B1018" t="s">
        <v>39</v>
      </c>
      <c r="C1018" t="s">
        <v>989</v>
      </c>
      <c r="D1018" t="s">
        <v>990</v>
      </c>
      <c r="E1018" t="s">
        <v>14</v>
      </c>
      <c r="F1018">
        <v>25</v>
      </c>
      <c r="G1018" s="3">
        <v>13381</v>
      </c>
      <c r="H1018" s="4">
        <v>21381</v>
      </c>
      <c r="I1018" s="4" t="s">
        <v>1014</v>
      </c>
    </row>
    <row r="1019" spans="1:9" x14ac:dyDescent="0.15">
      <c r="A1019" t="str">
        <f t="shared" si="15"/>
        <v>52M50U50</v>
      </c>
      <c r="B1019" t="s">
        <v>39</v>
      </c>
      <c r="C1019" t="s">
        <v>989</v>
      </c>
      <c r="D1019" t="s">
        <v>990</v>
      </c>
      <c r="E1019" t="s">
        <v>14</v>
      </c>
      <c r="F1019">
        <v>50</v>
      </c>
      <c r="G1019" s="3">
        <v>13936</v>
      </c>
      <c r="H1019" s="4">
        <v>21936</v>
      </c>
      <c r="I1019" s="4" t="s">
        <v>1015</v>
      </c>
    </row>
    <row r="1020" spans="1:9" x14ac:dyDescent="0.15">
      <c r="A1020" t="str">
        <f t="shared" si="15"/>
        <v>52M55F25</v>
      </c>
      <c r="B1020" t="s">
        <v>44</v>
      </c>
      <c r="C1020" t="s">
        <v>989</v>
      </c>
      <c r="D1020" t="s">
        <v>990</v>
      </c>
      <c r="E1020" t="s">
        <v>12</v>
      </c>
      <c r="F1020">
        <v>25</v>
      </c>
      <c r="G1020" s="3">
        <v>15599</v>
      </c>
      <c r="H1020" s="4">
        <v>23599</v>
      </c>
      <c r="I1020" s="4" t="s">
        <v>1016</v>
      </c>
    </row>
    <row r="1021" spans="1:9" x14ac:dyDescent="0.15">
      <c r="A1021" t="str">
        <f t="shared" si="15"/>
        <v>52M55F50</v>
      </c>
      <c r="B1021" t="s">
        <v>44</v>
      </c>
      <c r="C1021" t="s">
        <v>989</v>
      </c>
      <c r="D1021" t="s">
        <v>990</v>
      </c>
      <c r="E1021" t="s">
        <v>12</v>
      </c>
      <c r="F1021">
        <v>50</v>
      </c>
      <c r="G1021" s="3">
        <v>16124</v>
      </c>
      <c r="H1021" s="4">
        <v>24124</v>
      </c>
      <c r="I1021" s="4" t="s">
        <v>1017</v>
      </c>
    </row>
    <row r="1022" spans="1:9" x14ac:dyDescent="0.15">
      <c r="A1022" t="str">
        <f t="shared" si="15"/>
        <v>52M55U25</v>
      </c>
      <c r="B1022" t="s">
        <v>44</v>
      </c>
      <c r="C1022" t="s">
        <v>989</v>
      </c>
      <c r="D1022" t="s">
        <v>990</v>
      </c>
      <c r="E1022" t="s">
        <v>14</v>
      </c>
      <c r="F1022">
        <v>25</v>
      </c>
      <c r="G1022" s="3">
        <v>13737</v>
      </c>
      <c r="H1022" s="4">
        <v>21737</v>
      </c>
      <c r="I1022" s="4" t="s">
        <v>1018</v>
      </c>
    </row>
    <row r="1023" spans="1:9" x14ac:dyDescent="0.15">
      <c r="A1023" t="str">
        <f t="shared" si="15"/>
        <v>52M55U50</v>
      </c>
      <c r="B1023" t="s">
        <v>44</v>
      </c>
      <c r="C1023" t="s">
        <v>989</v>
      </c>
      <c r="D1023" t="s">
        <v>990</v>
      </c>
      <c r="E1023" t="s">
        <v>14</v>
      </c>
      <c r="F1023">
        <v>50</v>
      </c>
      <c r="G1023" s="3">
        <v>14291</v>
      </c>
      <c r="H1023" s="4">
        <v>22291</v>
      </c>
      <c r="I1023" s="4" t="s">
        <v>1019</v>
      </c>
    </row>
    <row r="1024" spans="1:9" x14ac:dyDescent="0.15">
      <c r="A1024" t="str">
        <f t="shared" si="15"/>
        <v>52M60F25</v>
      </c>
      <c r="B1024" t="s">
        <v>49</v>
      </c>
      <c r="C1024" t="s">
        <v>989</v>
      </c>
      <c r="D1024" t="s">
        <v>990</v>
      </c>
      <c r="E1024" t="s">
        <v>12</v>
      </c>
      <c r="F1024">
        <v>25</v>
      </c>
      <c r="G1024" s="3">
        <v>16422</v>
      </c>
      <c r="H1024" s="4">
        <v>24422</v>
      </c>
      <c r="I1024" s="4" t="s">
        <v>1020</v>
      </c>
    </row>
    <row r="1025" spans="1:9" x14ac:dyDescent="0.15">
      <c r="A1025" t="str">
        <f t="shared" si="15"/>
        <v>52M60F50</v>
      </c>
      <c r="B1025" t="s">
        <v>49</v>
      </c>
      <c r="C1025" t="s">
        <v>989</v>
      </c>
      <c r="D1025" t="s">
        <v>990</v>
      </c>
      <c r="E1025" t="s">
        <v>12</v>
      </c>
      <c r="F1025">
        <v>50</v>
      </c>
      <c r="G1025" s="3">
        <v>16985</v>
      </c>
      <c r="H1025" s="4">
        <v>24985</v>
      </c>
      <c r="I1025" s="4" t="s">
        <v>1021</v>
      </c>
    </row>
    <row r="1026" spans="1:9" x14ac:dyDescent="0.15">
      <c r="A1026" t="str">
        <f t="shared" ref="A1026:A1089" si="16">C1026&amp;B1026&amp;E1026&amp;F1026</f>
        <v>52M60U25</v>
      </c>
      <c r="B1026" t="s">
        <v>49</v>
      </c>
      <c r="C1026" t="s">
        <v>989</v>
      </c>
      <c r="D1026" t="s">
        <v>990</v>
      </c>
      <c r="E1026" t="s">
        <v>14</v>
      </c>
      <c r="F1026">
        <v>25</v>
      </c>
      <c r="G1026" s="3">
        <v>14434</v>
      </c>
      <c r="H1026" s="4">
        <v>22434</v>
      </c>
      <c r="I1026" s="4" t="s">
        <v>1022</v>
      </c>
    </row>
    <row r="1027" spans="1:9" x14ac:dyDescent="0.15">
      <c r="A1027" t="str">
        <f t="shared" si="16"/>
        <v>52M60U50</v>
      </c>
      <c r="B1027" t="s">
        <v>49</v>
      </c>
      <c r="C1027" t="s">
        <v>989</v>
      </c>
      <c r="D1027" t="s">
        <v>990</v>
      </c>
      <c r="E1027" t="s">
        <v>14</v>
      </c>
      <c r="F1027">
        <v>50</v>
      </c>
      <c r="G1027" s="3">
        <v>14959</v>
      </c>
      <c r="H1027" s="4">
        <v>22959</v>
      </c>
      <c r="I1027" s="4" t="s">
        <v>1023</v>
      </c>
    </row>
    <row r="1028" spans="1:9" x14ac:dyDescent="0.15">
      <c r="A1028" t="str">
        <f t="shared" si="16"/>
        <v>52M65F25</v>
      </c>
      <c r="B1028" t="s">
        <v>54</v>
      </c>
      <c r="C1028" t="s">
        <v>989</v>
      </c>
      <c r="D1028" t="s">
        <v>990</v>
      </c>
      <c r="E1028" t="s">
        <v>12</v>
      </c>
      <c r="F1028">
        <v>25</v>
      </c>
      <c r="G1028" s="3">
        <v>17639</v>
      </c>
      <c r="H1028" s="4">
        <v>25639</v>
      </c>
      <c r="I1028" s="4" t="s">
        <v>1024</v>
      </c>
    </row>
    <row r="1029" spans="1:9" x14ac:dyDescent="0.15">
      <c r="A1029" t="str">
        <f t="shared" si="16"/>
        <v>52M65F50</v>
      </c>
      <c r="B1029" t="s">
        <v>54</v>
      </c>
      <c r="C1029" t="s">
        <v>989</v>
      </c>
      <c r="D1029" t="s">
        <v>990</v>
      </c>
      <c r="E1029" t="s">
        <v>12</v>
      </c>
      <c r="F1029">
        <v>50</v>
      </c>
      <c r="G1029" s="3">
        <v>17971</v>
      </c>
      <c r="H1029" s="4">
        <v>25971</v>
      </c>
      <c r="I1029" s="4" t="s">
        <v>1025</v>
      </c>
    </row>
    <row r="1030" spans="1:9" x14ac:dyDescent="0.15">
      <c r="A1030" t="str">
        <f t="shared" si="16"/>
        <v>52M65U25</v>
      </c>
      <c r="B1030" t="s">
        <v>54</v>
      </c>
      <c r="C1030" t="s">
        <v>989</v>
      </c>
      <c r="D1030" t="s">
        <v>990</v>
      </c>
      <c r="E1030" t="s">
        <v>14</v>
      </c>
      <c r="F1030">
        <v>25</v>
      </c>
      <c r="G1030" s="3">
        <v>15349</v>
      </c>
      <c r="H1030" s="4">
        <v>23349</v>
      </c>
      <c r="I1030" s="4" t="s">
        <v>1026</v>
      </c>
    </row>
    <row r="1031" spans="1:9" x14ac:dyDescent="0.15">
      <c r="A1031" t="str">
        <f t="shared" si="16"/>
        <v>52M65U50</v>
      </c>
      <c r="B1031" t="s">
        <v>54</v>
      </c>
      <c r="C1031" t="s">
        <v>989</v>
      </c>
      <c r="D1031" t="s">
        <v>990</v>
      </c>
      <c r="E1031" t="s">
        <v>14</v>
      </c>
      <c r="F1031">
        <v>50</v>
      </c>
      <c r="G1031" s="3">
        <v>15904</v>
      </c>
      <c r="H1031" s="4">
        <v>23904</v>
      </c>
      <c r="I1031" s="4" t="s">
        <v>1027</v>
      </c>
    </row>
    <row r="1032" spans="1:9" x14ac:dyDescent="0.15">
      <c r="A1032" t="str">
        <f t="shared" si="16"/>
        <v>52M70F25</v>
      </c>
      <c r="B1032" t="s">
        <v>59</v>
      </c>
      <c r="C1032" t="s">
        <v>989</v>
      </c>
      <c r="D1032" t="s">
        <v>990</v>
      </c>
      <c r="E1032" t="s">
        <v>12</v>
      </c>
      <c r="F1032">
        <v>25</v>
      </c>
      <c r="G1032" s="3">
        <v>18957</v>
      </c>
      <c r="H1032" s="4">
        <v>30957</v>
      </c>
      <c r="I1032" s="4" t="s">
        <v>1028</v>
      </c>
    </row>
    <row r="1033" spans="1:9" x14ac:dyDescent="0.15">
      <c r="A1033" t="str">
        <f t="shared" si="16"/>
        <v>52M70F50</v>
      </c>
      <c r="B1033" t="s">
        <v>59</v>
      </c>
      <c r="C1033" t="s">
        <v>989</v>
      </c>
      <c r="D1033" t="s">
        <v>990</v>
      </c>
      <c r="E1033" t="s">
        <v>12</v>
      </c>
      <c r="F1033">
        <v>50</v>
      </c>
      <c r="G1033" s="3">
        <v>19530</v>
      </c>
      <c r="H1033" s="4">
        <v>31530</v>
      </c>
      <c r="I1033" s="4" t="s">
        <v>1029</v>
      </c>
    </row>
    <row r="1034" spans="1:9" x14ac:dyDescent="0.15">
      <c r="A1034" t="str">
        <f t="shared" si="16"/>
        <v>52M70U25</v>
      </c>
      <c r="B1034" t="s">
        <v>59</v>
      </c>
      <c r="C1034" t="s">
        <v>989</v>
      </c>
      <c r="D1034" t="s">
        <v>990</v>
      </c>
      <c r="E1034" t="s">
        <v>14</v>
      </c>
      <c r="F1034">
        <v>25</v>
      </c>
      <c r="G1034" s="3">
        <v>16247</v>
      </c>
      <c r="H1034" s="4">
        <v>24247</v>
      </c>
      <c r="I1034" s="4" t="s">
        <v>1030</v>
      </c>
    </row>
    <row r="1035" spans="1:9" x14ac:dyDescent="0.15">
      <c r="A1035" t="str">
        <f t="shared" si="16"/>
        <v>52M70U50</v>
      </c>
      <c r="B1035" t="s">
        <v>59</v>
      </c>
      <c r="C1035" t="s">
        <v>989</v>
      </c>
      <c r="D1035" t="s">
        <v>990</v>
      </c>
      <c r="E1035" t="s">
        <v>14</v>
      </c>
      <c r="F1035">
        <v>50</v>
      </c>
      <c r="G1035" s="3">
        <v>16820</v>
      </c>
      <c r="H1035" s="4">
        <v>24820</v>
      </c>
      <c r="I1035" s="4" t="s">
        <v>1031</v>
      </c>
    </row>
    <row r="1036" spans="1:9" x14ac:dyDescent="0.15">
      <c r="A1036" t="str">
        <f t="shared" si="16"/>
        <v>52M75F25</v>
      </c>
      <c r="B1036" t="s">
        <v>64</v>
      </c>
      <c r="C1036" t="s">
        <v>989</v>
      </c>
      <c r="D1036" t="s">
        <v>990</v>
      </c>
      <c r="E1036" t="s">
        <v>12</v>
      </c>
      <c r="F1036">
        <v>25</v>
      </c>
      <c r="G1036" s="3">
        <v>20976</v>
      </c>
      <c r="H1036" s="4">
        <v>32976</v>
      </c>
      <c r="I1036" s="4" t="s">
        <v>1032</v>
      </c>
    </row>
    <row r="1037" spans="1:9" x14ac:dyDescent="0.15">
      <c r="A1037" t="str">
        <f t="shared" si="16"/>
        <v>52M75F50</v>
      </c>
      <c r="B1037" t="s">
        <v>64</v>
      </c>
      <c r="C1037" t="s">
        <v>989</v>
      </c>
      <c r="D1037" t="s">
        <v>990</v>
      </c>
      <c r="E1037" t="s">
        <v>12</v>
      </c>
      <c r="F1037">
        <v>50</v>
      </c>
      <c r="G1037" s="3">
        <v>21584</v>
      </c>
      <c r="H1037" s="4">
        <v>33584</v>
      </c>
      <c r="I1037" s="4" t="s">
        <v>1033</v>
      </c>
    </row>
    <row r="1038" spans="1:9" x14ac:dyDescent="0.15">
      <c r="A1038" t="str">
        <f t="shared" si="16"/>
        <v>52M75U25</v>
      </c>
      <c r="B1038" t="s">
        <v>64</v>
      </c>
      <c r="C1038" t="s">
        <v>989</v>
      </c>
      <c r="D1038" t="s">
        <v>990</v>
      </c>
      <c r="E1038" t="s">
        <v>14</v>
      </c>
      <c r="F1038">
        <v>25</v>
      </c>
      <c r="G1038" s="3">
        <v>17976</v>
      </c>
      <c r="H1038" s="4">
        <v>25976</v>
      </c>
      <c r="I1038" s="4" t="s">
        <v>1034</v>
      </c>
    </row>
    <row r="1039" spans="1:9" x14ac:dyDescent="0.15">
      <c r="A1039" t="str">
        <f t="shared" si="16"/>
        <v>52M75U50</v>
      </c>
      <c r="B1039" t="s">
        <v>64</v>
      </c>
      <c r="C1039" t="s">
        <v>989</v>
      </c>
      <c r="D1039" t="s">
        <v>990</v>
      </c>
      <c r="E1039" t="s">
        <v>14</v>
      </c>
      <c r="F1039">
        <v>50</v>
      </c>
      <c r="G1039" s="3">
        <v>18295</v>
      </c>
      <c r="H1039" s="4">
        <v>30295</v>
      </c>
      <c r="I1039" s="4" t="s">
        <v>1035</v>
      </c>
    </row>
    <row r="1040" spans="1:9" x14ac:dyDescent="0.15">
      <c r="A1040" t="str">
        <f t="shared" si="16"/>
        <v>52M80F25</v>
      </c>
      <c r="B1040" t="s">
        <v>69</v>
      </c>
      <c r="C1040" t="s">
        <v>989</v>
      </c>
      <c r="D1040" t="s">
        <v>990</v>
      </c>
      <c r="E1040" t="s">
        <v>12</v>
      </c>
      <c r="F1040">
        <v>25</v>
      </c>
      <c r="G1040" s="3">
        <v>24410</v>
      </c>
      <c r="H1040" s="4">
        <v>40410</v>
      </c>
      <c r="I1040" s="4" t="s">
        <v>1036</v>
      </c>
    </row>
    <row r="1041" spans="1:9" x14ac:dyDescent="0.15">
      <c r="A1041" t="str">
        <f t="shared" si="16"/>
        <v>52M80F50</v>
      </c>
      <c r="B1041" t="s">
        <v>69</v>
      </c>
      <c r="C1041" t="s">
        <v>989</v>
      </c>
      <c r="D1041" t="s">
        <v>990</v>
      </c>
      <c r="E1041" t="s">
        <v>12</v>
      </c>
      <c r="F1041">
        <v>50</v>
      </c>
      <c r="G1041" s="3">
        <v>24478</v>
      </c>
      <c r="H1041" s="4">
        <v>40478</v>
      </c>
      <c r="I1041" s="4" t="s">
        <v>1037</v>
      </c>
    </row>
    <row r="1042" spans="1:9" x14ac:dyDescent="0.15">
      <c r="A1042" t="str">
        <f t="shared" si="16"/>
        <v>52M80U25</v>
      </c>
      <c r="B1042" t="s">
        <v>69</v>
      </c>
      <c r="C1042" t="s">
        <v>989</v>
      </c>
      <c r="D1042" t="s">
        <v>990</v>
      </c>
      <c r="E1042" t="s">
        <v>14</v>
      </c>
      <c r="F1042">
        <v>25</v>
      </c>
      <c r="G1042" s="3">
        <v>19952</v>
      </c>
      <c r="H1042" s="4">
        <v>31952</v>
      </c>
      <c r="I1042" s="4" t="s">
        <v>1038</v>
      </c>
    </row>
    <row r="1043" spans="1:9" x14ac:dyDescent="0.15">
      <c r="A1043" t="str">
        <f t="shared" si="16"/>
        <v>52M80U50</v>
      </c>
      <c r="B1043" t="s">
        <v>69</v>
      </c>
      <c r="C1043" t="s">
        <v>989</v>
      </c>
      <c r="D1043" t="s">
        <v>990</v>
      </c>
      <c r="E1043" t="s">
        <v>14</v>
      </c>
      <c r="F1043">
        <v>50</v>
      </c>
      <c r="G1043" s="3">
        <v>20402</v>
      </c>
      <c r="H1043" s="4">
        <v>20402</v>
      </c>
      <c r="I1043" s="4" t="s">
        <v>1039</v>
      </c>
    </row>
    <row r="1044" spans="1:9" x14ac:dyDescent="0.15">
      <c r="A1044" t="str">
        <f t="shared" si="16"/>
        <v>52M85F25</v>
      </c>
      <c r="B1044" t="s">
        <v>73</v>
      </c>
      <c r="C1044" t="s">
        <v>989</v>
      </c>
      <c r="D1044" t="s">
        <v>990</v>
      </c>
      <c r="E1044" t="s">
        <v>12</v>
      </c>
      <c r="F1044">
        <v>25</v>
      </c>
      <c r="G1044" s="3">
        <v>28544</v>
      </c>
      <c r="H1044" s="4">
        <v>44544</v>
      </c>
      <c r="I1044" s="4" t="s">
        <v>1040</v>
      </c>
    </row>
    <row r="1045" spans="1:9" x14ac:dyDescent="0.15">
      <c r="A1045" t="str">
        <f t="shared" si="16"/>
        <v>52M85F50</v>
      </c>
      <c r="B1045" t="s">
        <v>73</v>
      </c>
      <c r="C1045" t="s">
        <v>989</v>
      </c>
      <c r="D1045" t="s">
        <v>990</v>
      </c>
      <c r="E1045" t="s">
        <v>12</v>
      </c>
      <c r="F1045">
        <v>50</v>
      </c>
      <c r="G1045" s="3">
        <v>28695</v>
      </c>
      <c r="H1045" s="4">
        <v>44695</v>
      </c>
      <c r="I1045" s="4" t="s">
        <v>1041</v>
      </c>
    </row>
    <row r="1046" spans="1:9" x14ac:dyDescent="0.15">
      <c r="A1046" t="str">
        <f t="shared" si="16"/>
        <v>52M85U25</v>
      </c>
      <c r="B1046" t="s">
        <v>73</v>
      </c>
      <c r="C1046" t="s">
        <v>989</v>
      </c>
      <c r="D1046" t="s">
        <v>990</v>
      </c>
      <c r="E1046" t="s">
        <v>14</v>
      </c>
      <c r="F1046">
        <v>25</v>
      </c>
      <c r="G1046" s="3">
        <v>23022</v>
      </c>
      <c r="H1046" s="4">
        <v>35022</v>
      </c>
      <c r="I1046" s="4" t="s">
        <v>1042</v>
      </c>
    </row>
    <row r="1047" spans="1:9" x14ac:dyDescent="0.15">
      <c r="A1047" t="str">
        <f t="shared" si="16"/>
        <v>52M85U50</v>
      </c>
      <c r="B1047" t="s">
        <v>73</v>
      </c>
      <c r="C1047" t="s">
        <v>989</v>
      </c>
      <c r="D1047" t="s">
        <v>990</v>
      </c>
      <c r="E1047" t="s">
        <v>14</v>
      </c>
      <c r="F1047">
        <v>50</v>
      </c>
      <c r="G1047" s="3">
        <v>23835</v>
      </c>
      <c r="H1047" s="4">
        <v>23835</v>
      </c>
      <c r="I1047" s="4" t="s">
        <v>1043</v>
      </c>
    </row>
    <row r="1048" spans="1:9" x14ac:dyDescent="0.15">
      <c r="A1048" t="str">
        <f t="shared" si="16"/>
        <v>52M90F25</v>
      </c>
      <c r="B1048" t="s">
        <v>78</v>
      </c>
      <c r="C1048" t="s">
        <v>989</v>
      </c>
      <c r="D1048" t="s">
        <v>990</v>
      </c>
      <c r="E1048" t="s">
        <v>12</v>
      </c>
      <c r="F1048">
        <v>25</v>
      </c>
      <c r="G1048" s="3">
        <v>40667</v>
      </c>
      <c r="H1048" s="4">
        <v>64667</v>
      </c>
      <c r="I1048" s="4" t="s">
        <v>1044</v>
      </c>
    </row>
    <row r="1049" spans="1:9" x14ac:dyDescent="0.15">
      <c r="A1049" t="str">
        <f t="shared" si="16"/>
        <v>52M90F50</v>
      </c>
      <c r="B1049" t="s">
        <v>78</v>
      </c>
      <c r="C1049" t="s">
        <v>989</v>
      </c>
      <c r="D1049" t="s">
        <v>990</v>
      </c>
      <c r="E1049" t="s">
        <v>12</v>
      </c>
      <c r="F1049">
        <v>50</v>
      </c>
      <c r="G1049" s="3">
        <v>51431</v>
      </c>
      <c r="H1049" s="4">
        <v>83431</v>
      </c>
      <c r="I1049" s="4" t="s">
        <v>1045</v>
      </c>
    </row>
    <row r="1050" spans="1:9" x14ac:dyDescent="0.15">
      <c r="A1050" t="str">
        <f t="shared" si="16"/>
        <v>52M90U25</v>
      </c>
      <c r="B1050" t="s">
        <v>78</v>
      </c>
      <c r="C1050" t="s">
        <v>989</v>
      </c>
      <c r="D1050" t="s">
        <v>990</v>
      </c>
      <c r="E1050" t="s">
        <v>14</v>
      </c>
      <c r="F1050">
        <v>25</v>
      </c>
      <c r="G1050" s="3">
        <v>35245</v>
      </c>
      <c r="H1050" s="4">
        <v>55245</v>
      </c>
      <c r="I1050" s="4" t="s">
        <v>1046</v>
      </c>
    </row>
    <row r="1051" spans="1:9" x14ac:dyDescent="0.15">
      <c r="A1051" t="str">
        <f t="shared" si="16"/>
        <v>52M90U50</v>
      </c>
      <c r="B1051" t="s">
        <v>78</v>
      </c>
      <c r="C1051" t="s">
        <v>989</v>
      </c>
      <c r="D1051" t="s">
        <v>990</v>
      </c>
      <c r="E1051" t="s">
        <v>14</v>
      </c>
      <c r="F1051">
        <v>50</v>
      </c>
      <c r="G1051" s="3">
        <v>32543</v>
      </c>
      <c r="H1051" s="4">
        <v>32543</v>
      </c>
      <c r="I1051" s="4" t="s">
        <v>1047</v>
      </c>
    </row>
    <row r="1052" spans="1:9" x14ac:dyDescent="0.15">
      <c r="A1052" t="str">
        <f t="shared" si="16"/>
        <v>52M95F25</v>
      </c>
      <c r="B1052" t="s">
        <v>83</v>
      </c>
      <c r="C1052" t="s">
        <v>989</v>
      </c>
      <c r="D1052" t="s">
        <v>990</v>
      </c>
      <c r="E1052" t="s">
        <v>12</v>
      </c>
      <c r="F1052">
        <v>25</v>
      </c>
      <c r="G1052" s="3">
        <v>57259</v>
      </c>
      <c r="H1052" s="4">
        <v>93259</v>
      </c>
      <c r="I1052" s="4" t="s">
        <v>1048</v>
      </c>
    </row>
    <row r="1053" spans="1:9" x14ac:dyDescent="0.15">
      <c r="A1053" t="str">
        <f t="shared" si="16"/>
        <v>52M95F50</v>
      </c>
      <c r="B1053" t="s">
        <v>83</v>
      </c>
      <c r="C1053" t="s">
        <v>989</v>
      </c>
      <c r="D1053" t="s">
        <v>990</v>
      </c>
      <c r="E1053" t="s">
        <v>12</v>
      </c>
      <c r="F1053">
        <v>50</v>
      </c>
      <c r="G1053" s="3">
        <v>53110</v>
      </c>
      <c r="H1053" s="4">
        <v>85110</v>
      </c>
      <c r="I1053" s="4" t="s">
        <v>1049</v>
      </c>
    </row>
    <row r="1054" spans="1:9" x14ac:dyDescent="0.15">
      <c r="A1054" t="str">
        <f t="shared" si="16"/>
        <v>52M95U25</v>
      </c>
      <c r="B1054" t="s">
        <v>83</v>
      </c>
      <c r="C1054" t="s">
        <v>989</v>
      </c>
      <c r="D1054" t="s">
        <v>990</v>
      </c>
      <c r="E1054" t="s">
        <v>14</v>
      </c>
      <c r="F1054">
        <v>25</v>
      </c>
      <c r="G1054" s="3">
        <v>66434</v>
      </c>
      <c r="H1054" s="4">
        <v>110434</v>
      </c>
      <c r="I1054" s="4" t="s">
        <v>1050</v>
      </c>
    </row>
    <row r="1055" spans="1:9" x14ac:dyDescent="0.15">
      <c r="A1055" t="str">
        <f t="shared" si="16"/>
        <v>52M95U50</v>
      </c>
      <c r="B1055" t="s">
        <v>83</v>
      </c>
      <c r="C1055" t="s">
        <v>989</v>
      </c>
      <c r="D1055" t="s">
        <v>990</v>
      </c>
      <c r="E1055" t="s">
        <v>14</v>
      </c>
      <c r="F1055">
        <v>50</v>
      </c>
      <c r="G1055" s="3">
        <v>53597</v>
      </c>
      <c r="H1055" s="4">
        <v>53597</v>
      </c>
      <c r="I1055" s="4" t="s">
        <v>1051</v>
      </c>
    </row>
    <row r="1056" spans="1:9" x14ac:dyDescent="0.15">
      <c r="A1056" t="str">
        <f t="shared" si="16"/>
        <v>54M20F25</v>
      </c>
      <c r="B1056" t="s">
        <v>9</v>
      </c>
      <c r="C1056" t="s">
        <v>1052</v>
      </c>
      <c r="D1056" t="s">
        <v>1053</v>
      </c>
      <c r="E1056" t="s">
        <v>12</v>
      </c>
      <c r="F1056">
        <v>25</v>
      </c>
      <c r="G1056" s="3">
        <v>29180</v>
      </c>
      <c r="H1056" s="4">
        <v>45180</v>
      </c>
      <c r="I1056" s="4" t="s">
        <v>1054</v>
      </c>
    </row>
    <row r="1057" spans="1:9" x14ac:dyDescent="0.15">
      <c r="A1057" t="str">
        <f t="shared" si="16"/>
        <v>54M20F50</v>
      </c>
      <c r="B1057" t="s">
        <v>9</v>
      </c>
      <c r="C1057" t="s">
        <v>1052</v>
      </c>
      <c r="D1057" t="s">
        <v>1053</v>
      </c>
      <c r="E1057" t="s">
        <v>12</v>
      </c>
      <c r="F1057">
        <v>50</v>
      </c>
      <c r="G1057" s="3">
        <v>30186</v>
      </c>
      <c r="H1057" s="4">
        <v>50186</v>
      </c>
      <c r="I1057" s="4" t="s">
        <v>1055</v>
      </c>
    </row>
    <row r="1058" spans="1:9" x14ac:dyDescent="0.15">
      <c r="A1058" t="str">
        <f t="shared" si="16"/>
        <v>54M20U25</v>
      </c>
      <c r="B1058" t="s">
        <v>9</v>
      </c>
      <c r="C1058" t="s">
        <v>1052</v>
      </c>
      <c r="D1058" t="s">
        <v>1053</v>
      </c>
      <c r="E1058" t="s">
        <v>14</v>
      </c>
      <c r="F1058">
        <v>25</v>
      </c>
      <c r="G1058" s="3">
        <v>26208</v>
      </c>
      <c r="H1058" s="4">
        <v>42208</v>
      </c>
      <c r="I1058" s="4" t="s">
        <v>1145</v>
      </c>
    </row>
    <row r="1059" spans="1:9" x14ac:dyDescent="0.15">
      <c r="A1059" t="str">
        <f t="shared" si="16"/>
        <v>54M20U50</v>
      </c>
      <c r="B1059" t="s">
        <v>9</v>
      </c>
      <c r="C1059" t="s">
        <v>1052</v>
      </c>
      <c r="D1059" t="s">
        <v>1053</v>
      </c>
      <c r="E1059" t="s">
        <v>14</v>
      </c>
      <c r="F1059">
        <v>50</v>
      </c>
      <c r="G1059" s="3">
        <v>26994</v>
      </c>
      <c r="H1059" s="4">
        <v>42994</v>
      </c>
      <c r="I1059" s="4" t="s">
        <v>1146</v>
      </c>
    </row>
    <row r="1060" spans="1:9" x14ac:dyDescent="0.15">
      <c r="A1060" t="str">
        <f t="shared" si="16"/>
        <v>54M25F25</v>
      </c>
      <c r="B1060" t="s">
        <v>15</v>
      </c>
      <c r="C1060" t="s">
        <v>1052</v>
      </c>
      <c r="D1060" t="s">
        <v>1053</v>
      </c>
      <c r="E1060" t="s">
        <v>12</v>
      </c>
      <c r="F1060">
        <v>25</v>
      </c>
      <c r="G1060" s="3">
        <v>29564</v>
      </c>
      <c r="H1060" s="4">
        <v>45564</v>
      </c>
      <c r="I1060" s="4" t="s">
        <v>1056</v>
      </c>
    </row>
    <row r="1061" spans="1:9" x14ac:dyDescent="0.15">
      <c r="A1061" t="str">
        <f t="shared" si="16"/>
        <v>54M25F50</v>
      </c>
      <c r="B1061" t="s">
        <v>15</v>
      </c>
      <c r="C1061" t="s">
        <v>1052</v>
      </c>
      <c r="D1061" t="s">
        <v>1053</v>
      </c>
      <c r="E1061" t="s">
        <v>12</v>
      </c>
      <c r="F1061">
        <v>50</v>
      </c>
      <c r="G1061" s="3">
        <v>30584</v>
      </c>
      <c r="H1061" s="4">
        <v>50584</v>
      </c>
      <c r="I1061" s="4" t="s">
        <v>1057</v>
      </c>
    </row>
    <row r="1062" spans="1:9" x14ac:dyDescent="0.15">
      <c r="A1062" t="str">
        <f t="shared" si="16"/>
        <v>54M25U25</v>
      </c>
      <c r="B1062" t="s">
        <v>15</v>
      </c>
      <c r="C1062" t="s">
        <v>1052</v>
      </c>
      <c r="D1062" t="s">
        <v>1053</v>
      </c>
      <c r="E1062" t="s">
        <v>14</v>
      </c>
      <c r="F1062">
        <v>25</v>
      </c>
      <c r="G1062" s="3">
        <v>26553</v>
      </c>
      <c r="H1062" s="4">
        <v>42553</v>
      </c>
      <c r="I1062" s="4" t="s">
        <v>1058</v>
      </c>
    </row>
    <row r="1063" spans="1:9" x14ac:dyDescent="0.15">
      <c r="A1063" t="str">
        <f t="shared" si="16"/>
        <v>54M25U50</v>
      </c>
      <c r="B1063" t="s">
        <v>15</v>
      </c>
      <c r="C1063" t="s">
        <v>1052</v>
      </c>
      <c r="D1063" t="s">
        <v>1053</v>
      </c>
      <c r="E1063" t="s">
        <v>14</v>
      </c>
      <c r="F1063">
        <v>50</v>
      </c>
      <c r="G1063" s="3">
        <v>27349</v>
      </c>
      <c r="H1063" s="4">
        <v>43349</v>
      </c>
      <c r="I1063" s="4" t="s">
        <v>1059</v>
      </c>
    </row>
    <row r="1064" spans="1:9" x14ac:dyDescent="0.15">
      <c r="A1064" t="str">
        <f t="shared" si="16"/>
        <v>54M30F25</v>
      </c>
      <c r="B1064" t="s">
        <v>20</v>
      </c>
      <c r="C1064" t="s">
        <v>1052</v>
      </c>
      <c r="D1064" t="s">
        <v>1053</v>
      </c>
      <c r="E1064" t="s">
        <v>12</v>
      </c>
      <c r="F1064">
        <v>25</v>
      </c>
      <c r="G1064" s="3">
        <v>29424</v>
      </c>
      <c r="H1064" s="4">
        <v>45424</v>
      </c>
      <c r="I1064" s="4" t="s">
        <v>1060</v>
      </c>
    </row>
    <row r="1065" spans="1:9" x14ac:dyDescent="0.15">
      <c r="A1065" t="str">
        <f t="shared" si="16"/>
        <v>54M30F50</v>
      </c>
      <c r="B1065" t="s">
        <v>20</v>
      </c>
      <c r="C1065" t="s">
        <v>1052</v>
      </c>
      <c r="D1065" t="s">
        <v>1053</v>
      </c>
      <c r="E1065" t="s">
        <v>12</v>
      </c>
      <c r="F1065">
        <v>50</v>
      </c>
      <c r="G1065" s="3">
        <v>30414</v>
      </c>
      <c r="H1065" s="4">
        <v>50414</v>
      </c>
      <c r="I1065" s="4" t="s">
        <v>1061</v>
      </c>
    </row>
    <row r="1066" spans="1:9" x14ac:dyDescent="0.15">
      <c r="A1066" t="str">
        <f t="shared" si="16"/>
        <v>54M30U25</v>
      </c>
      <c r="B1066" t="s">
        <v>20</v>
      </c>
      <c r="C1066" t="s">
        <v>1052</v>
      </c>
      <c r="D1066" t="s">
        <v>1053</v>
      </c>
      <c r="E1066" t="s">
        <v>14</v>
      </c>
      <c r="F1066">
        <v>25</v>
      </c>
      <c r="G1066" s="3">
        <v>26530</v>
      </c>
      <c r="H1066" s="4">
        <v>42530</v>
      </c>
      <c r="I1066" s="4" t="s">
        <v>1062</v>
      </c>
    </row>
    <row r="1067" spans="1:9" x14ac:dyDescent="0.15">
      <c r="A1067" t="str">
        <f t="shared" si="16"/>
        <v>54M30U50</v>
      </c>
      <c r="B1067" t="s">
        <v>20</v>
      </c>
      <c r="C1067" t="s">
        <v>1052</v>
      </c>
      <c r="D1067" t="s">
        <v>1053</v>
      </c>
      <c r="E1067" t="s">
        <v>14</v>
      </c>
      <c r="F1067">
        <v>50</v>
      </c>
      <c r="G1067" s="3">
        <v>27409</v>
      </c>
      <c r="H1067" s="4">
        <v>43409</v>
      </c>
      <c r="I1067" s="4" t="s">
        <v>1063</v>
      </c>
    </row>
    <row r="1068" spans="1:9" x14ac:dyDescent="0.15">
      <c r="A1068" t="str">
        <f t="shared" si="16"/>
        <v>54M35F25</v>
      </c>
      <c r="B1068" t="s">
        <v>25</v>
      </c>
      <c r="C1068" t="s">
        <v>1052</v>
      </c>
      <c r="D1068" t="s">
        <v>1053</v>
      </c>
      <c r="E1068" t="s">
        <v>12</v>
      </c>
      <c r="F1068">
        <v>25</v>
      </c>
      <c r="G1068" s="3">
        <v>30261</v>
      </c>
      <c r="H1068" s="4">
        <v>50261</v>
      </c>
      <c r="I1068" s="4" t="s">
        <v>1064</v>
      </c>
    </row>
    <row r="1069" spans="1:9" x14ac:dyDescent="0.15">
      <c r="A1069" t="str">
        <f t="shared" si="16"/>
        <v>54M35F50</v>
      </c>
      <c r="B1069" t="s">
        <v>25</v>
      </c>
      <c r="C1069" t="s">
        <v>1052</v>
      </c>
      <c r="D1069" t="s">
        <v>1053</v>
      </c>
      <c r="E1069" t="s">
        <v>12</v>
      </c>
      <c r="F1069">
        <v>50</v>
      </c>
      <c r="G1069" s="3">
        <v>31171</v>
      </c>
      <c r="H1069" s="4">
        <v>51171</v>
      </c>
      <c r="I1069" s="4" t="s">
        <v>1065</v>
      </c>
    </row>
    <row r="1070" spans="1:9" x14ac:dyDescent="0.15">
      <c r="A1070" t="str">
        <f t="shared" si="16"/>
        <v>54M35U25</v>
      </c>
      <c r="B1070" t="s">
        <v>25</v>
      </c>
      <c r="C1070" t="s">
        <v>1052</v>
      </c>
      <c r="D1070" t="s">
        <v>1053</v>
      </c>
      <c r="E1070" t="s">
        <v>14</v>
      </c>
      <c r="F1070">
        <v>25</v>
      </c>
      <c r="G1070" s="3">
        <v>27043</v>
      </c>
      <c r="H1070" s="4">
        <v>43043</v>
      </c>
      <c r="I1070" s="4" t="s">
        <v>1066</v>
      </c>
    </row>
    <row r="1071" spans="1:9" x14ac:dyDescent="0.15">
      <c r="A1071" t="str">
        <f t="shared" si="16"/>
        <v>54M35U50</v>
      </c>
      <c r="B1071" t="s">
        <v>25</v>
      </c>
      <c r="C1071" t="s">
        <v>1052</v>
      </c>
      <c r="D1071" t="s">
        <v>1053</v>
      </c>
      <c r="E1071" t="s">
        <v>14</v>
      </c>
      <c r="F1071">
        <v>50</v>
      </c>
      <c r="G1071" s="3">
        <v>28102</v>
      </c>
      <c r="H1071" s="4">
        <v>44102</v>
      </c>
      <c r="I1071" s="4" t="s">
        <v>1067</v>
      </c>
    </row>
    <row r="1072" spans="1:9" x14ac:dyDescent="0.15">
      <c r="A1072" t="str">
        <f t="shared" si="16"/>
        <v>54M40F25</v>
      </c>
      <c r="B1072" t="s">
        <v>30</v>
      </c>
      <c r="C1072" t="s">
        <v>1052</v>
      </c>
      <c r="D1072" t="s">
        <v>1053</v>
      </c>
      <c r="E1072" t="s">
        <v>12</v>
      </c>
      <c r="F1072">
        <v>25</v>
      </c>
      <c r="G1072" s="3">
        <v>30711</v>
      </c>
      <c r="H1072" s="4">
        <v>50711</v>
      </c>
      <c r="I1072" s="4" t="s">
        <v>1068</v>
      </c>
    </row>
    <row r="1073" spans="1:9" x14ac:dyDescent="0.15">
      <c r="A1073" t="str">
        <f t="shared" si="16"/>
        <v>54M40F50</v>
      </c>
      <c r="B1073" t="s">
        <v>30</v>
      </c>
      <c r="C1073" t="s">
        <v>1052</v>
      </c>
      <c r="D1073" t="s">
        <v>1053</v>
      </c>
      <c r="E1073" t="s">
        <v>12</v>
      </c>
      <c r="F1073">
        <v>50</v>
      </c>
      <c r="G1073" s="3">
        <v>32134</v>
      </c>
      <c r="H1073" s="4">
        <v>52134</v>
      </c>
      <c r="I1073" s="4" t="s">
        <v>1069</v>
      </c>
    </row>
    <row r="1074" spans="1:9" x14ac:dyDescent="0.15">
      <c r="A1074" t="str">
        <f t="shared" si="16"/>
        <v>54M40U25</v>
      </c>
      <c r="B1074" t="s">
        <v>30</v>
      </c>
      <c r="C1074" t="s">
        <v>1052</v>
      </c>
      <c r="D1074" t="s">
        <v>1053</v>
      </c>
      <c r="E1074" t="s">
        <v>14</v>
      </c>
      <c r="F1074">
        <v>25</v>
      </c>
      <c r="G1074" s="3">
        <v>27349</v>
      </c>
      <c r="H1074" s="4">
        <v>43349</v>
      </c>
      <c r="I1074" s="4" t="s">
        <v>1059</v>
      </c>
    </row>
    <row r="1075" spans="1:9" x14ac:dyDescent="0.15">
      <c r="A1075" t="str">
        <f t="shared" si="16"/>
        <v>54M40U50</v>
      </c>
      <c r="B1075" t="s">
        <v>30</v>
      </c>
      <c r="C1075" t="s">
        <v>1052</v>
      </c>
      <c r="D1075" t="s">
        <v>1053</v>
      </c>
      <c r="E1075" t="s">
        <v>14</v>
      </c>
      <c r="F1075">
        <v>50</v>
      </c>
      <c r="G1075" s="3">
        <v>28770</v>
      </c>
      <c r="H1075" s="4">
        <v>44770</v>
      </c>
      <c r="I1075" s="4" t="s">
        <v>1070</v>
      </c>
    </row>
    <row r="1076" spans="1:9" x14ac:dyDescent="0.15">
      <c r="A1076" t="str">
        <f t="shared" si="16"/>
        <v>54M45F25</v>
      </c>
      <c r="B1076" t="s">
        <v>34</v>
      </c>
      <c r="C1076" t="s">
        <v>1052</v>
      </c>
      <c r="D1076" t="s">
        <v>1053</v>
      </c>
      <c r="E1076" t="s">
        <v>12</v>
      </c>
      <c r="F1076">
        <v>25</v>
      </c>
      <c r="G1076" s="3">
        <v>31985</v>
      </c>
      <c r="H1076" s="4">
        <v>51985</v>
      </c>
      <c r="I1076" s="4" t="s">
        <v>1071</v>
      </c>
    </row>
    <row r="1077" spans="1:9" x14ac:dyDescent="0.15">
      <c r="A1077" t="str">
        <f t="shared" si="16"/>
        <v>54M45F50</v>
      </c>
      <c r="B1077" t="s">
        <v>34</v>
      </c>
      <c r="C1077" t="s">
        <v>1052</v>
      </c>
      <c r="D1077" t="s">
        <v>1053</v>
      </c>
      <c r="E1077" t="s">
        <v>12</v>
      </c>
      <c r="F1077">
        <v>50</v>
      </c>
      <c r="G1077" s="3">
        <v>32930</v>
      </c>
      <c r="H1077" s="4">
        <v>52930</v>
      </c>
      <c r="I1077" s="4" t="s">
        <v>1072</v>
      </c>
    </row>
    <row r="1078" spans="1:9" x14ac:dyDescent="0.15">
      <c r="A1078" t="str">
        <f t="shared" si="16"/>
        <v>54M45U25</v>
      </c>
      <c r="B1078" t="s">
        <v>34</v>
      </c>
      <c r="C1078" t="s">
        <v>1052</v>
      </c>
      <c r="D1078" t="s">
        <v>1053</v>
      </c>
      <c r="E1078" t="s">
        <v>14</v>
      </c>
      <c r="F1078">
        <v>25</v>
      </c>
      <c r="G1078" s="3">
        <v>28321</v>
      </c>
      <c r="H1078" s="4">
        <v>44321</v>
      </c>
      <c r="I1078" s="4" t="s">
        <v>1073</v>
      </c>
    </row>
    <row r="1079" spans="1:9" x14ac:dyDescent="0.15">
      <c r="A1079" t="str">
        <f t="shared" si="16"/>
        <v>54M45U50</v>
      </c>
      <c r="B1079" t="s">
        <v>34</v>
      </c>
      <c r="C1079" t="s">
        <v>1052</v>
      </c>
      <c r="D1079" t="s">
        <v>1053</v>
      </c>
      <c r="E1079" t="s">
        <v>14</v>
      </c>
      <c r="F1079">
        <v>50</v>
      </c>
      <c r="G1079" s="3">
        <v>29294</v>
      </c>
      <c r="H1079" s="4">
        <v>45294</v>
      </c>
      <c r="I1079" s="4" t="s">
        <v>1074</v>
      </c>
    </row>
    <row r="1080" spans="1:9" x14ac:dyDescent="0.15">
      <c r="A1080" t="str">
        <f t="shared" si="16"/>
        <v>54M50F25</v>
      </c>
      <c r="B1080" t="s">
        <v>39</v>
      </c>
      <c r="C1080" t="s">
        <v>1052</v>
      </c>
      <c r="D1080" t="s">
        <v>1053</v>
      </c>
      <c r="E1080" t="s">
        <v>12</v>
      </c>
      <c r="F1080">
        <v>25</v>
      </c>
      <c r="G1080" s="3">
        <v>32589</v>
      </c>
      <c r="H1080" s="4">
        <v>52589</v>
      </c>
      <c r="I1080" s="4" t="s">
        <v>1075</v>
      </c>
    </row>
    <row r="1081" spans="1:9" x14ac:dyDescent="0.15">
      <c r="A1081" t="str">
        <f t="shared" si="16"/>
        <v>54M50F50</v>
      </c>
      <c r="B1081" t="s">
        <v>39</v>
      </c>
      <c r="C1081" t="s">
        <v>1052</v>
      </c>
      <c r="D1081" t="s">
        <v>1053</v>
      </c>
      <c r="E1081" t="s">
        <v>12</v>
      </c>
      <c r="F1081">
        <v>50</v>
      </c>
      <c r="G1081" s="3">
        <v>33481</v>
      </c>
      <c r="H1081" s="4">
        <v>53481</v>
      </c>
      <c r="I1081" s="4" t="s">
        <v>1076</v>
      </c>
    </row>
    <row r="1082" spans="1:9" x14ac:dyDescent="0.15">
      <c r="A1082" t="str">
        <f t="shared" si="16"/>
        <v>54M50U25</v>
      </c>
      <c r="B1082" t="s">
        <v>39</v>
      </c>
      <c r="C1082" t="s">
        <v>1052</v>
      </c>
      <c r="D1082" t="s">
        <v>1053</v>
      </c>
      <c r="E1082" t="s">
        <v>14</v>
      </c>
      <c r="F1082">
        <v>25</v>
      </c>
      <c r="G1082" s="3">
        <v>28871</v>
      </c>
      <c r="H1082" s="4">
        <v>44871</v>
      </c>
      <c r="I1082" s="4" t="s">
        <v>1077</v>
      </c>
    </row>
    <row r="1083" spans="1:9" x14ac:dyDescent="0.15">
      <c r="A1083" t="str">
        <f t="shared" si="16"/>
        <v>54M50U50</v>
      </c>
      <c r="B1083" t="s">
        <v>39</v>
      </c>
      <c r="C1083" t="s">
        <v>1052</v>
      </c>
      <c r="D1083" t="s">
        <v>1053</v>
      </c>
      <c r="E1083" t="s">
        <v>14</v>
      </c>
      <c r="F1083">
        <v>50</v>
      </c>
      <c r="G1083" s="3">
        <v>29953</v>
      </c>
      <c r="H1083" s="4">
        <v>45953</v>
      </c>
      <c r="I1083" s="4" t="s">
        <v>1078</v>
      </c>
    </row>
    <row r="1084" spans="1:9" x14ac:dyDescent="0.15">
      <c r="A1084" t="str">
        <f t="shared" si="16"/>
        <v>54M55F25</v>
      </c>
      <c r="B1084" t="s">
        <v>44</v>
      </c>
      <c r="C1084" t="s">
        <v>1052</v>
      </c>
      <c r="D1084" t="s">
        <v>1053</v>
      </c>
      <c r="E1084" t="s">
        <v>12</v>
      </c>
      <c r="F1084">
        <v>25</v>
      </c>
      <c r="G1084" s="3">
        <v>33376</v>
      </c>
      <c r="H1084" s="4">
        <v>53376</v>
      </c>
      <c r="I1084" s="4" t="s">
        <v>1079</v>
      </c>
    </row>
    <row r="1085" spans="1:9" x14ac:dyDescent="0.15">
      <c r="A1085" t="str">
        <f t="shared" si="16"/>
        <v>54M55F50</v>
      </c>
      <c r="B1085" t="s">
        <v>44</v>
      </c>
      <c r="C1085" t="s">
        <v>1052</v>
      </c>
      <c r="D1085" t="s">
        <v>1053</v>
      </c>
      <c r="E1085" t="s">
        <v>12</v>
      </c>
      <c r="F1085">
        <v>50</v>
      </c>
      <c r="G1085" s="3">
        <v>34812</v>
      </c>
      <c r="H1085" s="4">
        <v>54812</v>
      </c>
      <c r="I1085" s="4" t="s">
        <v>1080</v>
      </c>
    </row>
    <row r="1086" spans="1:9" x14ac:dyDescent="0.15">
      <c r="A1086" t="str">
        <f t="shared" si="16"/>
        <v>54M55U25</v>
      </c>
      <c r="B1086" t="s">
        <v>44</v>
      </c>
      <c r="C1086" t="s">
        <v>1052</v>
      </c>
      <c r="D1086" t="s">
        <v>1053</v>
      </c>
      <c r="E1086" t="s">
        <v>14</v>
      </c>
      <c r="F1086">
        <v>25</v>
      </c>
      <c r="G1086" s="3">
        <v>29919</v>
      </c>
      <c r="H1086" s="4">
        <v>45919</v>
      </c>
      <c r="I1086" s="4" t="s">
        <v>1081</v>
      </c>
    </row>
    <row r="1087" spans="1:9" x14ac:dyDescent="0.15">
      <c r="A1087" t="str">
        <f t="shared" si="16"/>
        <v>54M55U50</v>
      </c>
      <c r="B1087" t="s">
        <v>44</v>
      </c>
      <c r="C1087" t="s">
        <v>1052</v>
      </c>
      <c r="D1087" t="s">
        <v>1053</v>
      </c>
      <c r="E1087" t="s">
        <v>14</v>
      </c>
      <c r="F1087">
        <v>50</v>
      </c>
      <c r="G1087" s="3">
        <v>31003</v>
      </c>
      <c r="H1087" s="4">
        <v>51003</v>
      </c>
      <c r="I1087" s="4" t="s">
        <v>1082</v>
      </c>
    </row>
    <row r="1088" spans="1:9" x14ac:dyDescent="0.15">
      <c r="A1088" t="str">
        <f t="shared" si="16"/>
        <v>54M60F25</v>
      </c>
      <c r="B1088" t="s">
        <v>49</v>
      </c>
      <c r="C1088" t="s">
        <v>1052</v>
      </c>
      <c r="D1088" t="s">
        <v>1053</v>
      </c>
      <c r="E1088" t="s">
        <v>12</v>
      </c>
      <c r="F1088">
        <v>25</v>
      </c>
      <c r="G1088" s="3">
        <v>35463</v>
      </c>
      <c r="H1088" s="4">
        <v>55463</v>
      </c>
      <c r="I1088" s="4" t="s">
        <v>215</v>
      </c>
    </row>
    <row r="1089" spans="1:9" x14ac:dyDescent="0.15">
      <c r="A1089" t="str">
        <f t="shared" si="16"/>
        <v>54M60F50</v>
      </c>
      <c r="B1089" t="s">
        <v>49</v>
      </c>
      <c r="C1089" t="s">
        <v>1052</v>
      </c>
      <c r="D1089" t="s">
        <v>1053</v>
      </c>
      <c r="E1089" t="s">
        <v>12</v>
      </c>
      <c r="F1089">
        <v>50</v>
      </c>
      <c r="G1089" s="3">
        <v>36129</v>
      </c>
      <c r="H1089" s="4">
        <v>60129</v>
      </c>
      <c r="I1089" s="4" t="s">
        <v>1083</v>
      </c>
    </row>
    <row r="1090" spans="1:9" x14ac:dyDescent="0.15">
      <c r="A1090" t="str">
        <f t="shared" ref="A1090:A1118" si="17">C1090&amp;B1090&amp;E1090&amp;F1090</f>
        <v>54M60U25</v>
      </c>
      <c r="B1090" t="s">
        <v>49</v>
      </c>
      <c r="C1090" t="s">
        <v>1052</v>
      </c>
      <c r="D1090" t="s">
        <v>1053</v>
      </c>
      <c r="E1090" t="s">
        <v>14</v>
      </c>
      <c r="F1090">
        <v>25</v>
      </c>
      <c r="G1090" s="3">
        <v>31538</v>
      </c>
      <c r="H1090" s="4">
        <v>51538</v>
      </c>
      <c r="I1090" s="4" t="s">
        <v>1084</v>
      </c>
    </row>
    <row r="1091" spans="1:9" x14ac:dyDescent="0.15">
      <c r="A1091" t="str">
        <f t="shared" si="17"/>
        <v>54M60U50</v>
      </c>
      <c r="B1091" t="s">
        <v>49</v>
      </c>
      <c r="C1091" t="s">
        <v>1052</v>
      </c>
      <c r="D1091" t="s">
        <v>1053</v>
      </c>
      <c r="E1091" t="s">
        <v>14</v>
      </c>
      <c r="F1091">
        <v>50</v>
      </c>
      <c r="G1091" s="3">
        <v>32808</v>
      </c>
      <c r="H1091" s="4">
        <v>52808</v>
      </c>
      <c r="I1091" s="4" t="s">
        <v>1085</v>
      </c>
    </row>
    <row r="1092" spans="1:9" x14ac:dyDescent="0.15">
      <c r="A1092" t="str">
        <f t="shared" si="17"/>
        <v>54M65F25</v>
      </c>
      <c r="B1092" t="s">
        <v>54</v>
      </c>
      <c r="C1092" t="s">
        <v>1052</v>
      </c>
      <c r="D1092" t="s">
        <v>1053</v>
      </c>
      <c r="E1092" t="s">
        <v>12</v>
      </c>
      <c r="F1092">
        <v>25</v>
      </c>
      <c r="G1092" s="3">
        <v>38164</v>
      </c>
      <c r="H1092" s="4">
        <v>62164</v>
      </c>
      <c r="I1092" s="4" t="s">
        <v>1086</v>
      </c>
    </row>
    <row r="1093" spans="1:9" x14ac:dyDescent="0.15">
      <c r="A1093" t="str">
        <f t="shared" si="17"/>
        <v>54M65F50</v>
      </c>
      <c r="B1093" t="s">
        <v>54</v>
      </c>
      <c r="C1093" t="s">
        <v>1052</v>
      </c>
      <c r="D1093" t="s">
        <v>1053</v>
      </c>
      <c r="E1093" t="s">
        <v>12</v>
      </c>
      <c r="F1093">
        <v>50</v>
      </c>
      <c r="G1093" s="3">
        <v>38955</v>
      </c>
      <c r="H1093" s="4">
        <v>62955</v>
      </c>
      <c r="I1093" s="4" t="s">
        <v>1087</v>
      </c>
    </row>
    <row r="1094" spans="1:9" x14ac:dyDescent="0.15">
      <c r="A1094" t="str">
        <f t="shared" si="17"/>
        <v>54M65U25</v>
      </c>
      <c r="B1094" t="s">
        <v>54</v>
      </c>
      <c r="C1094" t="s">
        <v>1052</v>
      </c>
      <c r="D1094" t="s">
        <v>1053</v>
      </c>
      <c r="E1094" t="s">
        <v>14</v>
      </c>
      <c r="F1094">
        <v>25</v>
      </c>
      <c r="G1094" s="3">
        <v>33303</v>
      </c>
      <c r="H1094" s="4">
        <v>53303</v>
      </c>
      <c r="I1094" s="4" t="s">
        <v>1088</v>
      </c>
    </row>
    <row r="1095" spans="1:9" x14ac:dyDescent="0.15">
      <c r="A1095" t="str">
        <f t="shared" si="17"/>
        <v>54M65U50</v>
      </c>
      <c r="B1095" t="s">
        <v>54</v>
      </c>
      <c r="C1095" t="s">
        <v>1052</v>
      </c>
      <c r="D1095" t="s">
        <v>1053</v>
      </c>
      <c r="E1095" t="s">
        <v>14</v>
      </c>
      <c r="F1095">
        <v>50</v>
      </c>
      <c r="G1095" s="3">
        <v>34518</v>
      </c>
      <c r="H1095" s="4">
        <v>54518</v>
      </c>
      <c r="I1095" s="4" t="s">
        <v>1089</v>
      </c>
    </row>
    <row r="1096" spans="1:9" x14ac:dyDescent="0.15">
      <c r="A1096" t="str">
        <f t="shared" si="17"/>
        <v>54M70F25</v>
      </c>
      <c r="B1096" t="s">
        <v>59</v>
      </c>
      <c r="C1096" t="s">
        <v>1052</v>
      </c>
      <c r="D1096" t="s">
        <v>1053</v>
      </c>
      <c r="E1096" t="s">
        <v>12</v>
      </c>
      <c r="F1096">
        <v>25</v>
      </c>
      <c r="G1096" s="3">
        <v>42101</v>
      </c>
      <c r="H1096" s="4">
        <v>70101</v>
      </c>
      <c r="I1096" s="4" t="s">
        <v>1090</v>
      </c>
    </row>
    <row r="1097" spans="1:9" x14ac:dyDescent="0.15">
      <c r="A1097" t="str">
        <f t="shared" si="17"/>
        <v>54M70F50</v>
      </c>
      <c r="B1097" t="s">
        <v>59</v>
      </c>
      <c r="C1097" t="s">
        <v>1052</v>
      </c>
      <c r="D1097" t="s">
        <v>1053</v>
      </c>
      <c r="E1097" t="s">
        <v>12</v>
      </c>
      <c r="F1097">
        <v>50</v>
      </c>
      <c r="G1097" s="3">
        <v>42937</v>
      </c>
      <c r="H1097" s="4">
        <v>70937</v>
      </c>
      <c r="I1097" s="4" t="s">
        <v>1091</v>
      </c>
    </row>
    <row r="1098" spans="1:9" x14ac:dyDescent="0.15">
      <c r="A1098" t="str">
        <f t="shared" si="17"/>
        <v>54M70U25</v>
      </c>
      <c r="B1098" t="s">
        <v>59</v>
      </c>
      <c r="C1098" t="s">
        <v>1052</v>
      </c>
      <c r="D1098" t="s">
        <v>1053</v>
      </c>
      <c r="E1098" t="s">
        <v>14</v>
      </c>
      <c r="F1098">
        <v>25</v>
      </c>
      <c r="G1098" s="3">
        <v>35817</v>
      </c>
      <c r="H1098" s="4">
        <v>55817</v>
      </c>
      <c r="I1098" s="4" t="s">
        <v>1092</v>
      </c>
    </row>
    <row r="1099" spans="1:9" x14ac:dyDescent="0.15">
      <c r="A1099" t="str">
        <f t="shared" si="17"/>
        <v>54M70U50</v>
      </c>
      <c r="B1099" t="s">
        <v>59</v>
      </c>
      <c r="C1099" t="s">
        <v>1052</v>
      </c>
      <c r="D1099" t="s">
        <v>1053</v>
      </c>
      <c r="E1099" t="s">
        <v>14</v>
      </c>
      <c r="F1099">
        <v>50</v>
      </c>
      <c r="G1099" s="3">
        <v>37022</v>
      </c>
      <c r="H1099" s="4">
        <v>61022</v>
      </c>
      <c r="I1099" s="4" t="s">
        <v>1093</v>
      </c>
    </row>
    <row r="1100" spans="1:9" x14ac:dyDescent="0.15">
      <c r="A1100" t="str">
        <f t="shared" si="17"/>
        <v>54M75F25</v>
      </c>
      <c r="B1100" t="s">
        <v>64</v>
      </c>
      <c r="C1100" t="s">
        <v>1052</v>
      </c>
      <c r="D1100" t="s">
        <v>1053</v>
      </c>
      <c r="E1100" t="s">
        <v>12</v>
      </c>
      <c r="F1100">
        <v>25</v>
      </c>
      <c r="G1100" s="3">
        <v>46033</v>
      </c>
      <c r="H1100" s="4">
        <v>74033</v>
      </c>
      <c r="I1100" s="4" t="s">
        <v>1094</v>
      </c>
    </row>
    <row r="1101" spans="1:9" x14ac:dyDescent="0.15">
      <c r="A1101" t="str">
        <f t="shared" si="17"/>
        <v>54M75F50</v>
      </c>
      <c r="B1101" t="s">
        <v>64</v>
      </c>
      <c r="C1101" t="s">
        <v>1052</v>
      </c>
      <c r="D1101" t="s">
        <v>1053</v>
      </c>
      <c r="E1101" t="s">
        <v>12</v>
      </c>
      <c r="F1101">
        <v>50</v>
      </c>
      <c r="G1101" s="3">
        <v>47639</v>
      </c>
      <c r="H1101" s="4">
        <v>75639</v>
      </c>
      <c r="I1101" s="4" t="s">
        <v>1095</v>
      </c>
    </row>
    <row r="1102" spans="1:9" x14ac:dyDescent="0.15">
      <c r="A1102" t="str">
        <f t="shared" si="17"/>
        <v>54M75U25</v>
      </c>
      <c r="B1102" t="s">
        <v>64</v>
      </c>
      <c r="C1102" t="s">
        <v>1052</v>
      </c>
      <c r="D1102" t="s">
        <v>1053</v>
      </c>
      <c r="E1102" t="s">
        <v>14</v>
      </c>
      <c r="F1102">
        <v>25</v>
      </c>
      <c r="G1102" s="3">
        <v>39828</v>
      </c>
      <c r="H1102" s="4">
        <v>63828</v>
      </c>
      <c r="I1102" s="4" t="s">
        <v>1096</v>
      </c>
    </row>
    <row r="1103" spans="1:9" x14ac:dyDescent="0.15">
      <c r="A1103" t="str">
        <f t="shared" si="17"/>
        <v>54M75U50</v>
      </c>
      <c r="B1103" t="s">
        <v>64</v>
      </c>
      <c r="C1103" t="s">
        <v>1052</v>
      </c>
      <c r="D1103" t="s">
        <v>1053</v>
      </c>
      <c r="E1103" t="s">
        <v>14</v>
      </c>
      <c r="F1103">
        <v>50</v>
      </c>
      <c r="G1103" s="3">
        <v>41889</v>
      </c>
      <c r="H1103" s="4">
        <v>41889</v>
      </c>
      <c r="I1103" s="4" t="s">
        <v>1097</v>
      </c>
    </row>
    <row r="1104" spans="1:9" x14ac:dyDescent="0.15">
      <c r="A1104" t="str">
        <f t="shared" si="17"/>
        <v>54M80F25</v>
      </c>
      <c r="B1104" t="s">
        <v>69</v>
      </c>
      <c r="C1104" t="s">
        <v>1052</v>
      </c>
      <c r="D1104" t="s">
        <v>1053</v>
      </c>
      <c r="E1104" t="s">
        <v>12</v>
      </c>
      <c r="F1104">
        <v>25</v>
      </c>
      <c r="G1104" s="3">
        <v>53721</v>
      </c>
      <c r="H1104" s="4">
        <v>85721</v>
      </c>
      <c r="I1104" s="4" t="s">
        <v>1098</v>
      </c>
    </row>
    <row r="1105" spans="1:9" x14ac:dyDescent="0.15">
      <c r="A1105" t="str">
        <f t="shared" si="17"/>
        <v>54M80F50</v>
      </c>
      <c r="B1105" t="s">
        <v>69</v>
      </c>
      <c r="C1105" t="s">
        <v>1052</v>
      </c>
      <c r="D1105" t="s">
        <v>1053</v>
      </c>
      <c r="E1105" t="s">
        <v>12</v>
      </c>
      <c r="F1105">
        <v>50</v>
      </c>
      <c r="G1105" s="3">
        <v>55043</v>
      </c>
      <c r="H1105" s="4">
        <v>91043</v>
      </c>
      <c r="I1105" s="4" t="s">
        <v>1099</v>
      </c>
    </row>
    <row r="1106" spans="1:9" x14ac:dyDescent="0.15">
      <c r="A1106" t="str">
        <f t="shared" si="17"/>
        <v>54M80U25</v>
      </c>
      <c r="B1106" t="s">
        <v>69</v>
      </c>
      <c r="C1106" t="s">
        <v>1052</v>
      </c>
      <c r="D1106" t="s">
        <v>1053</v>
      </c>
      <c r="E1106" t="s">
        <v>14</v>
      </c>
      <c r="F1106">
        <v>25</v>
      </c>
      <c r="G1106" s="3">
        <v>44388</v>
      </c>
      <c r="H1106" s="4">
        <v>72388</v>
      </c>
      <c r="I1106" s="4" t="s">
        <v>1100</v>
      </c>
    </row>
    <row r="1107" spans="1:9" x14ac:dyDescent="0.15">
      <c r="A1107" t="str">
        <f t="shared" si="17"/>
        <v>54M80U50</v>
      </c>
      <c r="B1107" t="s">
        <v>69</v>
      </c>
      <c r="C1107" t="s">
        <v>1052</v>
      </c>
      <c r="D1107" t="s">
        <v>1053</v>
      </c>
      <c r="E1107" t="s">
        <v>14</v>
      </c>
      <c r="F1107">
        <v>50</v>
      </c>
      <c r="G1107" s="3">
        <v>45530</v>
      </c>
      <c r="H1107" s="4">
        <v>45530</v>
      </c>
      <c r="I1107" s="4" t="s">
        <v>1101</v>
      </c>
    </row>
    <row r="1108" spans="1:9" x14ac:dyDescent="0.15">
      <c r="A1108" t="str">
        <f t="shared" si="17"/>
        <v>54M85F25</v>
      </c>
      <c r="B1108" t="s">
        <v>73</v>
      </c>
      <c r="C1108" t="s">
        <v>1052</v>
      </c>
      <c r="D1108" t="s">
        <v>1053</v>
      </c>
      <c r="E1108" t="s">
        <v>12</v>
      </c>
      <c r="F1108">
        <v>25</v>
      </c>
      <c r="G1108" s="3">
        <v>67276</v>
      </c>
      <c r="H1108" s="4">
        <v>111276</v>
      </c>
      <c r="I1108" s="4" t="s">
        <v>1102</v>
      </c>
    </row>
    <row r="1109" spans="1:9" x14ac:dyDescent="0.15">
      <c r="A1109" t="str">
        <f t="shared" si="17"/>
        <v>54M85F50</v>
      </c>
      <c r="B1109" t="s">
        <v>73</v>
      </c>
      <c r="C1109" t="s">
        <v>1052</v>
      </c>
      <c r="D1109" t="s">
        <v>1053</v>
      </c>
      <c r="E1109" t="s">
        <v>12</v>
      </c>
      <c r="F1109">
        <v>50</v>
      </c>
      <c r="G1109" s="3">
        <v>66969</v>
      </c>
      <c r="H1109" s="4">
        <v>110969</v>
      </c>
      <c r="I1109" s="4" t="s">
        <v>1103</v>
      </c>
    </row>
    <row r="1110" spans="1:9" x14ac:dyDescent="0.15">
      <c r="A1110" t="str">
        <f t="shared" si="17"/>
        <v>54M85U25</v>
      </c>
      <c r="B1110" t="s">
        <v>73</v>
      </c>
      <c r="C1110" t="s">
        <v>1052</v>
      </c>
      <c r="D1110" t="s">
        <v>1053</v>
      </c>
      <c r="E1110" t="s">
        <v>14</v>
      </c>
      <c r="F1110">
        <v>25</v>
      </c>
      <c r="G1110" s="3">
        <v>52267</v>
      </c>
      <c r="H1110" s="4">
        <v>84267</v>
      </c>
      <c r="I1110" s="4" t="s">
        <v>1104</v>
      </c>
    </row>
    <row r="1111" spans="1:9" x14ac:dyDescent="0.15">
      <c r="A1111" t="str">
        <f t="shared" si="17"/>
        <v>54M85U50</v>
      </c>
      <c r="B1111" t="s">
        <v>73</v>
      </c>
      <c r="C1111" t="s">
        <v>1052</v>
      </c>
      <c r="D1111" t="s">
        <v>1053</v>
      </c>
      <c r="E1111" t="s">
        <v>14</v>
      </c>
      <c r="F1111">
        <v>50</v>
      </c>
      <c r="G1111" s="3">
        <v>54099</v>
      </c>
      <c r="H1111" s="4">
        <v>54099</v>
      </c>
      <c r="I1111" s="4" t="s">
        <v>1105</v>
      </c>
    </row>
    <row r="1112" spans="1:9" x14ac:dyDescent="0.15">
      <c r="A1112" t="str">
        <f t="shared" si="17"/>
        <v>54M90F25</v>
      </c>
      <c r="B1112" t="s">
        <v>78</v>
      </c>
      <c r="C1112" t="s">
        <v>1052</v>
      </c>
      <c r="D1112" t="s">
        <v>1053</v>
      </c>
      <c r="E1112" t="s">
        <v>12</v>
      </c>
      <c r="F1112">
        <v>25</v>
      </c>
      <c r="G1112" s="3">
        <v>86537</v>
      </c>
      <c r="H1112" s="4">
        <v>142537</v>
      </c>
      <c r="I1112" s="4" t="s">
        <v>1106</v>
      </c>
    </row>
    <row r="1113" spans="1:9" x14ac:dyDescent="0.15">
      <c r="A1113" t="str">
        <f t="shared" si="17"/>
        <v>54M90F50</v>
      </c>
      <c r="B1113" t="s">
        <v>78</v>
      </c>
      <c r="C1113" t="s">
        <v>1052</v>
      </c>
      <c r="D1113" t="s">
        <v>1053</v>
      </c>
      <c r="E1113" t="s">
        <v>12</v>
      </c>
      <c r="F1113">
        <v>50</v>
      </c>
      <c r="G1113" s="3">
        <v>98991</v>
      </c>
      <c r="H1113" s="4">
        <v>162991</v>
      </c>
      <c r="I1113" s="4" t="s">
        <v>1107</v>
      </c>
    </row>
    <row r="1114" spans="1:9" x14ac:dyDescent="0.15">
      <c r="A1114" t="str">
        <f t="shared" si="17"/>
        <v>54M90U25</v>
      </c>
      <c r="B1114" t="s">
        <v>78</v>
      </c>
      <c r="C1114" t="s">
        <v>1052</v>
      </c>
      <c r="D1114" t="s">
        <v>1053</v>
      </c>
      <c r="E1114" t="s">
        <v>14</v>
      </c>
      <c r="F1114">
        <v>25</v>
      </c>
      <c r="G1114" s="3">
        <v>90538</v>
      </c>
      <c r="H1114" s="4">
        <v>150538</v>
      </c>
      <c r="I1114" s="4" t="s">
        <v>1108</v>
      </c>
    </row>
    <row r="1115" spans="1:9" x14ac:dyDescent="0.15">
      <c r="A1115" t="str">
        <f t="shared" si="17"/>
        <v>54M90U50</v>
      </c>
      <c r="B1115" t="s">
        <v>78</v>
      </c>
      <c r="C1115" t="s">
        <v>1052</v>
      </c>
      <c r="D1115" t="s">
        <v>1053</v>
      </c>
      <c r="E1115" t="s">
        <v>14</v>
      </c>
      <c r="F1115">
        <v>50</v>
      </c>
      <c r="G1115" s="3">
        <v>86207</v>
      </c>
      <c r="H1115" s="4">
        <v>86207</v>
      </c>
      <c r="I1115" s="4" t="s">
        <v>1109</v>
      </c>
    </row>
    <row r="1116" spans="1:9" x14ac:dyDescent="0.15">
      <c r="A1116" t="str">
        <f t="shared" si="17"/>
        <v>54M95F50</v>
      </c>
      <c r="B1116" t="s">
        <v>83</v>
      </c>
      <c r="C1116" t="s">
        <v>1052</v>
      </c>
      <c r="D1116" t="s">
        <v>1053</v>
      </c>
      <c r="E1116" t="s">
        <v>12</v>
      </c>
      <c r="F1116">
        <v>50</v>
      </c>
      <c r="G1116" s="3">
        <v>113006</v>
      </c>
      <c r="H1116" s="4">
        <v>185006</v>
      </c>
      <c r="I1116" s="4" t="s">
        <v>1110</v>
      </c>
    </row>
    <row r="1117" spans="1:9" x14ac:dyDescent="0.15">
      <c r="A1117" t="str">
        <f t="shared" si="17"/>
        <v>54M95U25</v>
      </c>
      <c r="B1117" t="s">
        <v>83</v>
      </c>
      <c r="C1117" t="s">
        <v>1052</v>
      </c>
      <c r="D1117" t="s">
        <v>1053</v>
      </c>
      <c r="E1117" t="s">
        <v>14</v>
      </c>
      <c r="F1117">
        <v>25</v>
      </c>
      <c r="G1117" s="3">
        <v>126317</v>
      </c>
      <c r="H1117" s="4">
        <v>210317</v>
      </c>
      <c r="I1117" s="4" t="s">
        <v>1111</v>
      </c>
    </row>
    <row r="1118" spans="1:9" x14ac:dyDescent="0.15">
      <c r="A1118" t="str">
        <f t="shared" si="17"/>
        <v>54M95U50</v>
      </c>
      <c r="B1118" t="s">
        <v>83</v>
      </c>
      <c r="C1118" t="s">
        <v>1052</v>
      </c>
      <c r="D1118" t="s">
        <v>1053</v>
      </c>
      <c r="E1118" t="s">
        <v>14</v>
      </c>
      <c r="F1118">
        <v>50</v>
      </c>
      <c r="G1118" s="3">
        <v>136745</v>
      </c>
      <c r="H1118" s="4">
        <v>136745</v>
      </c>
      <c r="I1118" s="4" t="s">
        <v>1112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 x ORG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tomasi</dc:creator>
  <cp:lastModifiedBy>claudio tomasi</cp:lastModifiedBy>
  <dcterms:created xsi:type="dcterms:W3CDTF">2025-10-02T15:03:23Z</dcterms:created>
  <dcterms:modified xsi:type="dcterms:W3CDTF">2025-10-16T17:18:23Z</dcterms:modified>
</cp:coreProperties>
</file>